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520" windowHeight="11640" firstSheet="12" activeTab="12"/>
  </bookViews>
  <sheets>
    <sheet name="1-部门收支预算总体情况表" sheetId="4" r:id="rId1"/>
    <sheet name="2-部门收入预算总体情况表" sheetId="5" r:id="rId2"/>
    <sheet name="3-部门支出预算总体情况表" sheetId="6" r:id="rId3"/>
    <sheet name="4-财政拨款收支预算总体情况表" sheetId="7" r:id="rId4"/>
    <sheet name="5-一般公共预算支出情况表" sheetId="8" r:id="rId5"/>
    <sheet name="6-一般公共预算基本支出情况表（经济分类款级科目）" sheetId="9" r:id="rId6"/>
    <sheet name="7-一般公共预算“三公”经费支出情况表" sheetId="10" r:id="rId7"/>
    <sheet name="8-政府性基金预算支出情况表" sheetId="11" r:id="rId8"/>
    <sheet name="9-市对区转移支付支出预算表" sheetId="12" r:id="rId9"/>
    <sheet name="表10-部门（单位）整体支出绩效目标申报表" sheetId="14" r:id="rId10"/>
    <sheet name="表11一级项目（科技馆发展项目）绩效目标" sheetId="16" r:id="rId11"/>
    <sheet name="表12一级项目(院士工作站项目）绩效目标" sheetId="17" r:id="rId12"/>
    <sheet name="表13-2019年支出进度较慢部门压减2020年支出预算情况表" sheetId="18" r:id="rId13"/>
  </sheets>
  <definedNames>
    <definedName name="o" localSheetId="1">'2-部门收入预算总体情况表'!$A$1:$M$8</definedName>
    <definedName name="_xlnm.Print_Area" localSheetId="0">'1-部门收支预算总体情况表'!$A$1:$D$19</definedName>
    <definedName name="_xlnm.Print_Area" localSheetId="1">'2-部门收入预算总体情况表'!$A$1:$M$10</definedName>
    <definedName name="_xlnm.Print_Area" localSheetId="2">'3-部门支出预算总体情况表'!$A$1:$F$23</definedName>
    <definedName name="_xlnm.Print_Area" localSheetId="3">'4-财政拨款收支预算总体情况表'!$A$1:$D$23</definedName>
    <definedName name="_xlnm.Print_Area" localSheetId="4">'5-一般公共预算支出情况表'!$A$1:$E$24</definedName>
    <definedName name="_xlnm.Print_Area" localSheetId="5">'6-一般公共预算基本支出情况表（经济分类款级科目）'!$A$1:$C$25</definedName>
    <definedName name="_xlnm.Print_Area" localSheetId="6">'7-一般公共预算“三公”经费支出情况表'!$A$1:$B$10</definedName>
    <definedName name="_xlnm.Print_Area" localSheetId="7">'8-政府性基金预算支出情况表'!$A$1:$E$5</definedName>
    <definedName name="_xlnm.Print_Area" localSheetId="8">'9-市对区转移支付支出预算表'!$A$1:$H$8</definedName>
    <definedName name="_xlnm.Print_Area" localSheetId="9">'表10-部门（单位）整体支出绩效目标申报表'!$A$1:$I$1</definedName>
    <definedName name="_xlnm.Print_Area" localSheetId="10">'表11一级项目（科技馆发展项目）绩效目标'!$A$1:$K$1</definedName>
    <definedName name="_xlnm.Print_Titles" localSheetId="0">'1-部门收支预算总体情况表'!$1:$5</definedName>
    <definedName name="_xlnm.Print_Titles" localSheetId="1">'2-部门收入预算总体情况表'!$1:$7</definedName>
    <definedName name="_xlnm.Print_Titles" localSheetId="2">'3-部门支出预算总体情况表'!$1:$4</definedName>
    <definedName name="_xlnm.Print_Titles" localSheetId="3">'4-财政拨款收支预算总体情况表'!$1:$5</definedName>
    <definedName name="_xlnm.Print_Titles" localSheetId="4">'5-一般公共预算支出情况表'!$1:$5</definedName>
    <definedName name="_xlnm.Print_Titles" localSheetId="5">'6-一般公共预算基本支出情况表（经济分类款级科目）'!$1:$4</definedName>
    <definedName name="_xlnm.Print_Titles" localSheetId="7">'8-政府性基金预算支出情况表'!$1:$5</definedName>
    <definedName name="_xlnm.Print_Titles" localSheetId="8">'9-市对区转移支付支出预算表'!$1:$5</definedName>
    <definedName name="_xlnm.Print_Titles" localSheetId="10">'表11一级项目（科技馆发展项目）绩效目标'!$1:$1</definedName>
    <definedName name="ws" localSheetId="1">'2-部门收入预算总体情况表'!$1:$7</definedName>
  </definedNames>
  <calcPr calcId="124519"/>
</workbook>
</file>

<file path=xl/calcChain.xml><?xml version="1.0" encoding="utf-8"?>
<calcChain xmlns="http://schemas.openxmlformats.org/spreadsheetml/2006/main">
  <c r="G4" i="18"/>
</calcChain>
</file>

<file path=xl/sharedStrings.xml><?xml version="1.0" encoding="utf-8"?>
<sst xmlns="http://schemas.openxmlformats.org/spreadsheetml/2006/main" count="434" uniqueCount="307">
  <si>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</si>
  <si>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</si>
  <si>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</si>
  <si>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</si>
  <si>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</si>
  <si>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</si>
  <si>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</si>
  <si>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</si>
  <si>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</si>
  <si>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</si>
  <si>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</si>
  <si>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 xml:space="preserve">    部门专项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</si>
  <si>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</si>
  <si>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</si>
  <si>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</si>
  <si>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</si>
  <si>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</si>
  <si>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</si>
  <si>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</si>
  <si>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</si>
  <si>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</si>
  <si>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</si>
  <si>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</si>
  <si>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</si>
  <si>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</si>
  <si>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</si>
  <si>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</si>
  <si>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</si>
  <si>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</si>
  <si>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</si>
  <si>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</si>
  <si>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</si>
  <si>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</si>
  <si>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</si>
  <si>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</si>
  <si>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小计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</si>
  <si>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</si>
  <si>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</si>
  <si>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</si>
  <si>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</si>
  <si>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</si>
  <si>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</si>
  <si>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</si>
  <si>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</si>
  <si>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附件9</t>
    <phoneticPr fontId="3" type="noConversion"/>
  </si>
  <si>
    <t>附件1</t>
    <phoneticPr fontId="3" type="noConversion"/>
  </si>
  <si>
    <t>附件2</t>
    <phoneticPr fontId="3" type="noConversion"/>
  </si>
  <si>
    <t>附件3</t>
    <phoneticPr fontId="3" type="noConversion"/>
  </si>
  <si>
    <t>小计</t>
    <phoneticPr fontId="3" type="noConversion"/>
  </si>
  <si>
    <t>功能科目名称</t>
    <phoneticPr fontId="3" type="noConversion"/>
  </si>
  <si>
    <t>单位：万元</t>
    <phoneticPr fontId="3" type="noConversion"/>
  </si>
  <si>
    <t>附件4</t>
    <phoneticPr fontId="3" type="noConversion"/>
  </si>
  <si>
    <t>一般公共预算支出情况表</t>
    <phoneticPr fontId="3" type="noConversion"/>
  </si>
  <si>
    <t>附件5</t>
    <phoneticPr fontId="3" type="noConversion"/>
  </si>
  <si>
    <t>市对区转移支付支出预算表</t>
    <phoneticPr fontId="3" type="noConversion"/>
  </si>
  <si>
    <t>功能科目编码</t>
    <phoneticPr fontId="3" type="noConversion"/>
  </si>
  <si>
    <t>转移支付类型</t>
    <phoneticPr fontId="3" type="noConversion"/>
  </si>
  <si>
    <t>转移支付项目名称</t>
    <phoneticPr fontId="3" type="noConversion"/>
  </si>
  <si>
    <t>公用支出</t>
  </si>
  <si>
    <t>部门专项</t>
  </si>
  <si>
    <t>一般公共预算基本支出情况表（经济分类款级科目）</t>
    <phoneticPr fontId="3" type="noConversion"/>
  </si>
  <si>
    <t>政府预算经济分类科目</t>
    <phoneticPr fontId="3" type="noConversion"/>
  </si>
  <si>
    <t>单位编码</t>
    <phoneticPr fontId="3" type="noConversion"/>
  </si>
  <si>
    <t>单位名称</t>
    <phoneticPr fontId="3" type="noConversion"/>
  </si>
  <si>
    <t>资金性质</t>
    <phoneticPr fontId="3" type="noConversion"/>
  </si>
  <si>
    <t>部门收入预算总体情况表</t>
    <phoneticPr fontId="3" type="noConversion"/>
  </si>
  <si>
    <t>部门收支预算总体情况表</t>
    <phoneticPr fontId="3" type="noConversion"/>
  </si>
  <si>
    <t>部门支出预算总体情况表</t>
    <phoneticPr fontId="3" type="noConversion"/>
  </si>
  <si>
    <t>财政拨款收支预算总体情况表</t>
    <phoneticPr fontId="3" type="noConversion"/>
  </si>
  <si>
    <t>附件6</t>
    <phoneticPr fontId="3" type="noConversion"/>
  </si>
  <si>
    <t>单位：万元</t>
    <phoneticPr fontId="3" type="noConversion"/>
  </si>
  <si>
    <t>一、一般公共预算</t>
    <phoneticPr fontId="3" type="noConversion"/>
  </si>
  <si>
    <t>二、政府性基金预算</t>
    <phoneticPr fontId="3" type="noConversion"/>
  </si>
  <si>
    <t xml:space="preserve">    人员支出</t>
    <phoneticPr fontId="3" type="noConversion"/>
  </si>
  <si>
    <t>三、市对区转移支付支出</t>
    <phoneticPr fontId="3" type="noConversion"/>
  </si>
  <si>
    <t>市对区转移支付支出</t>
    <phoneticPr fontId="3" type="noConversion"/>
  </si>
  <si>
    <t>单位编码</t>
    <phoneticPr fontId="3" type="noConversion"/>
  </si>
  <si>
    <t>单位名称</t>
    <phoneticPr fontId="3" type="noConversion"/>
  </si>
  <si>
    <t>一般公共预算收入</t>
    <phoneticPr fontId="3" type="noConversion"/>
  </si>
  <si>
    <t>政府性基金预算收入</t>
    <phoneticPr fontId="3" type="noConversion"/>
  </si>
  <si>
    <t>附属单位上缴收入</t>
    <phoneticPr fontId="3" type="noConversion"/>
  </si>
  <si>
    <t>历年结余</t>
    <phoneticPr fontId="3" type="noConversion"/>
  </si>
  <si>
    <t>四、市对区转移支付支出</t>
    <phoneticPr fontId="3" type="noConversion"/>
  </si>
  <si>
    <t>基本支出</t>
    <phoneticPr fontId="3" type="noConversion"/>
  </si>
  <si>
    <t>单位名称</t>
  </si>
  <si>
    <t>项目名称</t>
  </si>
  <si>
    <t>指标类别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</si>
  <si>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</si>
  <si>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</si>
  <si>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</si>
  <si>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</si>
  <si>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</si>
  <si>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</si>
  <si>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</si>
  <si>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r>
      <t>2020</t>
    </r>
    <r>
      <rPr>
        <sz val="10"/>
        <rFont val="宋体"/>
        <family val="3"/>
        <charset val="134"/>
      </rPr>
      <t>年预算</t>
    </r>
    <phoneticPr fontId="3" type="noConversion"/>
  </si>
  <si>
    <t>2020年预算</t>
    <phoneticPr fontId="3" type="noConversion"/>
  </si>
  <si>
    <t>其中：财政资金</t>
  </si>
  <si>
    <t>绩效指标</t>
  </si>
  <si>
    <t>备注</t>
  </si>
  <si>
    <t>实施期限</t>
  </si>
  <si>
    <t>实施单位</t>
  </si>
  <si>
    <t>主管部门</t>
  </si>
  <si>
    <t>总目标</t>
  </si>
  <si>
    <t>投入目标</t>
  </si>
  <si>
    <t>预算资金</t>
  </si>
  <si>
    <t>资金使用范围</t>
  </si>
  <si>
    <t>效益指标1</t>
  </si>
  <si>
    <t>225001</t>
  </si>
  <si>
    <t>厦门市科学技术协会本部</t>
  </si>
  <si>
    <t>225002</t>
  </si>
  <si>
    <t>厦门市科技工作者服务中心</t>
  </si>
  <si>
    <t>225</t>
  </si>
  <si>
    <t>市科协</t>
  </si>
  <si>
    <t xml:space="preserve">  206</t>
  </si>
  <si>
    <t xml:space="preserve">  科学技术支出</t>
  </si>
  <si>
    <t xml:space="preserve">    20607</t>
  </si>
  <si>
    <t xml:space="preserve">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</si>
  <si>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</si>
  <si>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</si>
  <si>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</si>
  <si>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</si>
  <si>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    2060705</t>
  </si>
  <si>
    <t xml:space="preserve">      科技馆站</t>
  </si>
  <si>
    <t xml:space="preserve">      2060799</t>
  </si>
  <si>
    <t xml:space="preserve">      其他科学技术普及支出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</si>
  <si>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</si>
  <si>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</si>
  <si>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</si>
  <si>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</si>
  <si>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</si>
  <si>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</si>
  <si>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</si>
  <si>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</si>
  <si>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</si>
  <si>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</si>
  <si>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</si>
  <si>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</si>
  <si>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</si>
  <si>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</si>
  <si>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</si>
  <si>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</si>
  <si>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</si>
  <si>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</si>
  <si>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</si>
  <si>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</si>
  <si>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</si>
  <si>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</si>
  <si>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>工资奖金津补贴</t>
  </si>
  <si>
    <t>社会保障缴费</t>
  </si>
  <si>
    <t>住房公积金</t>
  </si>
  <si>
    <t>其他工资福利支出</t>
  </si>
  <si>
    <t>工资福利支出</t>
  </si>
  <si>
    <t>社会福利和救助</t>
  </si>
  <si>
    <t>离退休费</t>
  </si>
  <si>
    <t>其他对个人和家庭补助</t>
  </si>
  <si>
    <t>办公经费</t>
  </si>
  <si>
    <t>会议费</t>
  </si>
  <si>
    <t>培训费</t>
  </si>
  <si>
    <t>委托业务费</t>
  </si>
  <si>
    <t>公务接待费</t>
  </si>
  <si>
    <t>维修（护）费</t>
  </si>
  <si>
    <t>其他商品和服务支出</t>
  </si>
  <si>
    <t>设备购置</t>
  </si>
  <si>
    <t>商品和服务支出</t>
  </si>
  <si>
    <t>资本性支出（一）</t>
  </si>
  <si>
    <t>一般公共预算“三公”经费支出情况表</t>
  </si>
  <si>
    <r>
      <t>2020</t>
    </r>
    <r>
      <rPr>
        <sz val="10"/>
        <rFont val="宋体"/>
        <family val="3"/>
        <charset val="134"/>
      </rPr>
      <t>年预算</t>
    </r>
  </si>
  <si>
    <t>政府性基金预算支出情况表</t>
  </si>
  <si>
    <t>2020年预算</t>
  </si>
  <si>
    <t>科普活动</t>
  </si>
  <si>
    <t>一般公共预算</t>
  </si>
  <si>
    <t>专项转移支付</t>
  </si>
  <si>
    <t>市科协业务费专项</t>
  </si>
  <si>
    <t>科技馆站</t>
  </si>
  <si>
    <t>同安区科技馆2020年免费开放补助</t>
  </si>
  <si>
    <t>附件10</t>
  </si>
  <si>
    <t>0</t>
    <phoneticPr fontId="3" type="noConversion"/>
  </si>
  <si>
    <t>（2020年度）</t>
    <phoneticPr fontId="65" type="noConversion"/>
  </si>
  <si>
    <t>单位：万元</t>
    <phoneticPr fontId="65" type="noConversion"/>
  </si>
  <si>
    <t>厦门市科学技术协会</t>
    <phoneticPr fontId="65" type="noConversion"/>
  </si>
  <si>
    <t>预算金额</t>
    <phoneticPr fontId="65" type="noConversion"/>
  </si>
  <si>
    <t>投入计划</t>
    <phoneticPr fontId="65" type="noConversion"/>
  </si>
  <si>
    <t>第一季度25%,第二季度25%,
第三季度25%,第四季度25%。</t>
    <phoneticPr fontId="65" type="noConversion"/>
  </si>
  <si>
    <t>第一季度100%。</t>
    <phoneticPr fontId="65" type="noConversion"/>
  </si>
  <si>
    <t>年度工作任务</t>
    <phoneticPr fontId="65" type="noConversion"/>
  </si>
  <si>
    <t>目标值</t>
    <phoneticPr fontId="65" type="noConversion"/>
  </si>
  <si>
    <t>涉及项目</t>
    <phoneticPr fontId="65" type="noConversion"/>
  </si>
  <si>
    <t>涉及财政资金</t>
    <phoneticPr fontId="65" type="noConversion"/>
  </si>
  <si>
    <t>1.开展科普日、科技周、青少年科技比赛、学会年会、课题调研、学会能力提升、科技下乡、支持科普阵地建设等活动</t>
    <phoneticPr fontId="65" type="noConversion"/>
  </si>
  <si>
    <t>开展科普日、科技周、青少年科技比赛、学会年会、课题调研、学会能力提升、科技下乡等活动</t>
    <phoneticPr fontId="65" type="noConversion"/>
  </si>
  <si>
    <t>17场次</t>
    <phoneticPr fontId="65" type="noConversion"/>
  </si>
  <si>
    <t>1.科协业务费358.5万元；
2.市科协业务专项41.5万元。</t>
    <phoneticPr fontId="65" type="noConversion"/>
  </si>
  <si>
    <t>支持各科普大学青少年工作室科普基地等科普阵地经费</t>
    <phoneticPr fontId="65" type="noConversion"/>
  </si>
  <si>
    <t>80万元</t>
    <phoneticPr fontId="65" type="noConversion"/>
  </si>
  <si>
    <t>2.院士工作站建设</t>
    <phoneticPr fontId="65" type="noConversion"/>
  </si>
  <si>
    <t>支持建站单位院士站建设</t>
    <phoneticPr fontId="65" type="noConversion"/>
  </si>
  <si>
    <t>13个</t>
    <phoneticPr fontId="65" type="noConversion"/>
  </si>
  <si>
    <t>院士工作站建设补助发展经费650万元。</t>
    <phoneticPr fontId="65" type="noConversion"/>
  </si>
  <si>
    <t>经济效益（增量）</t>
    <phoneticPr fontId="65" type="noConversion"/>
  </si>
  <si>
    <t>5000万元</t>
    <phoneticPr fontId="65" type="noConversion"/>
  </si>
  <si>
    <t>3.同安科技馆免费开放补助</t>
    <phoneticPr fontId="65" type="noConversion"/>
  </si>
  <si>
    <t>改造展馆面积</t>
    <phoneticPr fontId="65" type="noConversion"/>
  </si>
  <si>
    <t>350平方米</t>
    <phoneticPr fontId="65" type="noConversion"/>
  </si>
  <si>
    <t>同安科技馆免费开放补助发展经费107万元。</t>
    <phoneticPr fontId="65" type="noConversion"/>
  </si>
  <si>
    <t>更新升级展品一批</t>
    <phoneticPr fontId="65" type="noConversion"/>
  </si>
  <si>
    <t>15件</t>
    <phoneticPr fontId="65" type="noConversion"/>
  </si>
  <si>
    <t>基础科技馆参观人数增长率</t>
    <phoneticPr fontId="65" type="noConversion"/>
  </si>
  <si>
    <t>4.科技馆站建设</t>
    <phoneticPr fontId="65" type="noConversion"/>
  </si>
  <si>
    <t>2000平方米</t>
    <phoneticPr fontId="65" type="noConversion"/>
  </si>
  <si>
    <t>科技馆发展经费1144万元。</t>
    <phoneticPr fontId="65" type="noConversion"/>
  </si>
  <si>
    <t>48个</t>
    <phoneticPr fontId="65" type="noConversion"/>
  </si>
  <si>
    <t>科技馆发展项目绩效目标表</t>
    <phoneticPr fontId="1" type="noConversion"/>
  </si>
  <si>
    <t>（2020年）</t>
    <phoneticPr fontId="1" type="noConversion"/>
  </si>
  <si>
    <t>科技馆发展项目</t>
    <phoneticPr fontId="1" type="noConversion"/>
  </si>
  <si>
    <t>厦门科技馆管理有限公司；同安区科学技术馆</t>
    <phoneticPr fontId="1" type="noConversion"/>
  </si>
  <si>
    <t>厦门市科学技术协会
厦门路桥建设集团有限公司
厦门市同安区科学技术协会</t>
    <phoneticPr fontId="1" type="noConversion"/>
  </si>
  <si>
    <t>完成厦门科技馆、同安科技馆的场馆改造和展品更新等工作，为市民创造良好的科普环境，有利于提升市民科学素养。</t>
    <phoneticPr fontId="1" type="noConversion"/>
  </si>
  <si>
    <t>1251万元</t>
    <phoneticPr fontId="1" type="noConversion"/>
  </si>
  <si>
    <t>其中,财政拨款数</t>
  </si>
  <si>
    <t>厦门科技馆（更新专项，地震平台改造、监控系统改造、以及科学之路和主题墙等项目的改造，展品展项件，水电费包干，未成年人票价补贴、基础科技馆（展品更新，场馆改造）。</t>
    <phoneticPr fontId="1" type="noConversion"/>
  </si>
  <si>
    <t>资金投入计划</t>
    <phoneticPr fontId="1" type="noConversion"/>
  </si>
  <si>
    <t>一、厦门科技馆：第一季度37.15%；第二季度19.67%；第三季度22.73%；第四季度20.45%。
二、同安科技馆：第二季度29.91%；第三季度59.81%；第四季度10.28%.</t>
    <phoneticPr fontId="1" type="noConversion"/>
  </si>
  <si>
    <t xml:space="preserve">具体指标            </t>
  </si>
  <si>
    <t>目标值</t>
    <phoneticPr fontId="1" type="noConversion"/>
  </si>
  <si>
    <t>产出指标1</t>
    <phoneticPr fontId="1" type="noConversion"/>
  </si>
  <si>
    <t>厦门科技馆改造面积</t>
    <phoneticPr fontId="1" type="noConversion"/>
  </si>
  <si>
    <t>≥2000平方米</t>
    <phoneticPr fontId="1" type="noConversion"/>
  </si>
  <si>
    <t>产出指标2</t>
  </si>
  <si>
    <t>厦门科技馆更新展品一批</t>
    <phoneticPr fontId="1" type="noConversion"/>
  </si>
  <si>
    <t>≥48件</t>
    <phoneticPr fontId="1" type="noConversion"/>
  </si>
  <si>
    <t>产出指标3</t>
  </si>
  <si>
    <t>厦门科技馆大中型展览</t>
    <phoneticPr fontId="1" type="noConversion"/>
  </si>
  <si>
    <t>2-3项</t>
    <phoneticPr fontId="1" type="noConversion"/>
  </si>
  <si>
    <t>产出指标4</t>
  </si>
  <si>
    <t>厦门科技馆特色科普活动</t>
    <phoneticPr fontId="1" type="noConversion"/>
  </si>
  <si>
    <t>4个主题，200场</t>
    <phoneticPr fontId="1" type="noConversion"/>
  </si>
  <si>
    <t>产出指标5</t>
  </si>
  <si>
    <t>厦门科技馆监控改造</t>
    <phoneticPr fontId="1" type="noConversion"/>
  </si>
  <si>
    <t>安装164个探头；
监控覆盖面积12000平方米</t>
    <phoneticPr fontId="1" type="noConversion"/>
  </si>
  <si>
    <t>产出指标6</t>
  </si>
  <si>
    <t>同安科技馆更新展品</t>
    <phoneticPr fontId="1" type="noConversion"/>
  </si>
  <si>
    <t>≥15件</t>
    <phoneticPr fontId="1" type="noConversion"/>
  </si>
  <si>
    <t>产出指标7</t>
  </si>
  <si>
    <t>同安科技馆布展面积</t>
    <phoneticPr fontId="1" type="noConversion"/>
  </si>
  <si>
    <t>≥350平方米</t>
    <phoneticPr fontId="1" type="noConversion"/>
  </si>
  <si>
    <t>具体指标</t>
  </si>
  <si>
    <t>厦门科技馆门票收入</t>
    <phoneticPr fontId="1" type="noConversion"/>
  </si>
  <si>
    <t>3500万元</t>
    <phoneticPr fontId="1" type="noConversion"/>
  </si>
  <si>
    <t>效益指标2</t>
  </si>
  <si>
    <t>厦门科技馆未成年人接待人次</t>
    <phoneticPr fontId="1" type="noConversion"/>
  </si>
  <si>
    <t>25万人次以上</t>
    <phoneticPr fontId="1" type="noConversion"/>
  </si>
  <si>
    <t>效益指标3</t>
  </si>
  <si>
    <t>基础科学馆免费参观人数较上年增长百分比</t>
    <phoneticPr fontId="1" type="noConversion"/>
  </si>
  <si>
    <t>≥10%</t>
    <phoneticPr fontId="1" type="noConversion"/>
  </si>
  <si>
    <t>院士专家工作站建设项目绩效目标申报表</t>
    <phoneticPr fontId="65" type="noConversion"/>
  </si>
  <si>
    <t>（2020年）</t>
    <phoneticPr fontId="65" type="noConversion"/>
  </si>
  <si>
    <t>项目名称</t>
    <phoneticPr fontId="65" type="noConversion"/>
  </si>
  <si>
    <t>院士专家工作站建设</t>
    <phoneticPr fontId="65" type="noConversion"/>
  </si>
  <si>
    <t>实施期限</t>
    <phoneticPr fontId="65" type="noConversion"/>
  </si>
  <si>
    <t>当年</t>
    <phoneticPr fontId="65" type="noConversion"/>
  </si>
  <si>
    <t>实施单位</t>
    <phoneticPr fontId="65" type="noConversion"/>
  </si>
  <si>
    <t>主管部门</t>
    <phoneticPr fontId="65" type="noConversion"/>
  </si>
  <si>
    <t>厦门市委人才工作领导小组</t>
    <phoneticPr fontId="65" type="noConversion"/>
  </si>
  <si>
    <t>总目标</t>
    <phoneticPr fontId="65" type="noConversion"/>
  </si>
  <si>
    <t>完成对2017年建立的5家、2018年建立的3家、2019年建立的5家院士专家工作站绩效考评；每家预算专项建站经费50万元，共计650万元。</t>
    <phoneticPr fontId="65" type="noConversion"/>
  </si>
  <si>
    <t>投入目标</t>
    <phoneticPr fontId="65" type="noConversion"/>
  </si>
  <si>
    <t>预算资金</t>
    <phoneticPr fontId="65" type="noConversion"/>
  </si>
  <si>
    <t>650万元</t>
    <phoneticPr fontId="65" type="noConversion"/>
  </si>
  <si>
    <t>其中,财政拨款数</t>
    <phoneticPr fontId="65" type="noConversion"/>
  </si>
  <si>
    <t>650万元</t>
    <phoneticPr fontId="65" type="noConversion"/>
  </si>
  <si>
    <t>资金使用范围</t>
    <phoneticPr fontId="65" type="noConversion"/>
  </si>
  <si>
    <t xml:space="preserve">    专项资金主要用于院士站条件改善、院士站合作项目补助和院士站人才培养等支出。</t>
    <phoneticPr fontId="65" type="noConversion"/>
  </si>
  <si>
    <t>资金投入计划</t>
    <phoneticPr fontId="65" type="noConversion"/>
  </si>
  <si>
    <t>第三季度100%.</t>
    <phoneticPr fontId="65" type="noConversion"/>
  </si>
  <si>
    <t>绩效指标</t>
    <phoneticPr fontId="65" type="noConversion"/>
  </si>
  <si>
    <t>指标类别</t>
    <phoneticPr fontId="65" type="noConversion"/>
  </si>
  <si>
    <t>具体指标</t>
    <phoneticPr fontId="65" type="noConversion"/>
  </si>
  <si>
    <t>目标值</t>
    <phoneticPr fontId="65" type="noConversion"/>
  </si>
  <si>
    <t>产出指标1</t>
    <phoneticPr fontId="65" type="noConversion"/>
  </si>
  <si>
    <t>支持建站单位院士站建设</t>
    <phoneticPr fontId="65" type="noConversion"/>
  </si>
  <si>
    <t>13个</t>
    <phoneticPr fontId="65" type="noConversion"/>
  </si>
  <si>
    <t>产出指标2</t>
    <phoneticPr fontId="65" type="noConversion"/>
  </si>
  <si>
    <t>柔性引进人才</t>
    <phoneticPr fontId="65" type="noConversion"/>
  </si>
  <si>
    <t>52人</t>
    <phoneticPr fontId="65" type="noConversion"/>
  </si>
  <si>
    <t>效益指标1</t>
    <phoneticPr fontId="65" type="noConversion"/>
  </si>
  <si>
    <t>技术交流、研讨和培训</t>
    <phoneticPr fontId="65" type="noConversion"/>
  </si>
  <si>
    <t xml:space="preserve">  26场（次）</t>
    <phoneticPr fontId="65" type="noConversion"/>
  </si>
  <si>
    <t>效益指标2</t>
    <phoneticPr fontId="65" type="noConversion"/>
  </si>
  <si>
    <t>经济效益（增量）</t>
    <phoneticPr fontId="65" type="noConversion"/>
  </si>
  <si>
    <t>5000万元</t>
    <phoneticPr fontId="65" type="noConversion"/>
  </si>
  <si>
    <t>当   年</t>
    <phoneticPr fontId="1" type="noConversion"/>
  </si>
  <si>
    <t>部门（单位）整体支出绩效目标申报表</t>
    <phoneticPr fontId="65" type="noConversion"/>
  </si>
  <si>
    <t>2019年支出进度较慢部门压减2020年项目支出预算情况表</t>
    <phoneticPr fontId="3" type="noConversion"/>
  </si>
  <si>
    <t>部门代码</t>
    <phoneticPr fontId="3" type="noConversion"/>
  </si>
  <si>
    <t>部门名称</t>
    <phoneticPr fontId="3" type="noConversion"/>
  </si>
  <si>
    <t>资金性质</t>
  </si>
  <si>
    <t>科目代码</t>
    <phoneticPr fontId="3" type="noConversion"/>
  </si>
  <si>
    <t>科目名称</t>
    <phoneticPr fontId="3" type="noConversion"/>
  </si>
  <si>
    <t>项目名称</t>
    <phoneticPr fontId="3" type="noConversion"/>
  </si>
  <si>
    <t>压减金额</t>
    <phoneticPr fontId="3" type="noConversion"/>
  </si>
  <si>
    <t>合计</t>
    <phoneticPr fontId="3" type="noConversion"/>
  </si>
  <si>
    <t>厦门市科学技术协会</t>
  </si>
  <si>
    <t>一般公共预算</t>
    <phoneticPr fontId="3" type="noConversion"/>
  </si>
  <si>
    <t>科学技术支出</t>
  </si>
  <si>
    <t>专项业务费</t>
  </si>
  <si>
    <t>附件11</t>
    <phoneticPr fontId="3" type="noConversion"/>
  </si>
  <si>
    <r>
      <t>附件1</t>
    </r>
    <r>
      <rPr>
        <sz val="12"/>
        <rFont val="宋体"/>
        <family val="3"/>
        <charset val="134"/>
      </rPr>
      <t>2</t>
    </r>
    <phoneticPr fontId="65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</si>
</sst>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  <numFmt numFmtId="190" formatCode="0.00_ "/>
    <numFmt numFmtId="191" formatCode="0_);[Red]\(0\)"/>
  </numFmts>
  <fonts count="7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4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4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4"/>
      <charset val="134"/>
    </font>
    <font>
      <sz val="22"/>
      <color indexed="8"/>
      <name val="方正小标宋简体"/>
      <family val="4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64"/>
      <name val="Arial"/>
      <family val="2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</borders>
  <cellStyleXfs count="3306">
    <xf numFmtId="0" fontId="0" fillId="0" borderId="0">
      <alignment vertical="center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7" fontId="7" fillId="0" borderId="0" applyFill="0" applyBorder="0" applyAlignment="0"/>
    <xf numFmtId="41" fontId="4" fillId="0" borderId="0" applyFont="0" applyFill="0" applyBorder="0" applyAlignment="0" applyProtection="0"/>
    <xf numFmtId="178" fontId="8" fillId="0" borderId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8" fillId="0" borderId="0"/>
    <xf numFmtId="0" fontId="9" fillId="0" borderId="0" applyProtection="0"/>
    <xf numFmtId="183" fontId="8" fillId="0" borderId="0"/>
    <xf numFmtId="2" fontId="9" fillId="0" borderId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 applyProtection="0"/>
    <xf numFmtId="0" fontId="10" fillId="0" borderId="0" applyProtection="0"/>
    <xf numFmtId="37" fontId="12" fillId="0" borderId="0"/>
    <xf numFmtId="0" fontId="13" fillId="0" borderId="0"/>
    <xf numFmtId="0" fontId="14" fillId="0" borderId="0"/>
    <xf numFmtId="1" fontId="4" fillId="0" borderId="0"/>
    <xf numFmtId="0" fontId="9" fillId="0" borderId="3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horizontal="centerContinuous"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0" fillId="0" borderId="7">
      <alignment horizontal="distributed" vertical="center" wrapText="1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  <xf numFmtId="0" fontId="62" fillId="0" borderId="0">
      <alignment vertical="center"/>
    </xf>
    <xf numFmtId="0" fontId="3" fillId="0" borderId="0"/>
    <xf numFmtId="0" fontId="2" fillId="0" borderId="0"/>
    <xf numFmtId="0" fontId="62" fillId="0" borderId="0">
      <alignment vertical="center"/>
    </xf>
    <xf numFmtId="0" fontId="6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6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center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62" fillId="0" borderId="0">
      <alignment vertical="center"/>
    </xf>
    <xf numFmtId="0" fontId="6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1" fillId="19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4" fontId="36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8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1" fontId="20" fillId="0" borderId="7">
      <alignment vertical="center"/>
      <protection locked="0"/>
    </xf>
    <xf numFmtId="0" fontId="42" fillId="0" borderId="0"/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189" fontId="20" fillId="0" borderId="7">
      <alignment vertical="center"/>
      <protection locked="0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5" fillId="25" borderId="13" applyNumberFormat="0" applyFont="0" applyAlignment="0" applyProtection="0">
      <alignment vertical="center"/>
    </xf>
    <xf numFmtId="0" fontId="3" fillId="0" borderId="0"/>
    <xf numFmtId="0" fontId="63" fillId="0" borderId="0">
      <alignment vertical="center"/>
    </xf>
    <xf numFmtId="0" fontId="63" fillId="0" borderId="0">
      <alignment vertical="center"/>
    </xf>
    <xf numFmtId="0" fontId="3" fillId="0" borderId="0"/>
    <xf numFmtId="0" fontId="63" fillId="0" borderId="0">
      <alignment vertical="center"/>
    </xf>
    <xf numFmtId="0" fontId="3" fillId="0" borderId="0"/>
    <xf numFmtId="43" fontId="2" fillId="0" borderId="0" applyFont="0" applyFill="0" applyBorder="0" applyAlignment="0" applyProtection="0"/>
  </cellStyleXfs>
  <cellXfs count="276">
    <xf numFmtId="0" fontId="0" fillId="0" borderId="0" xfId="0">
      <alignment vertical="center"/>
    </xf>
    <xf numFmtId="0" fontId="3" fillId="0" borderId="0" xfId="1544" applyFont="1"/>
    <xf numFmtId="0" fontId="3" fillId="0" borderId="0" xfId="1544" applyAlignment="1">
      <alignment horizontal="right" vertical="top"/>
    </xf>
    <xf numFmtId="0" fontId="3" fillId="0" borderId="0" xfId="1544" applyFont="1" applyFill="1"/>
    <xf numFmtId="0" fontId="43" fillId="0" borderId="0" xfId="1544" applyFont="1"/>
    <xf numFmtId="0" fontId="23" fillId="0" borderId="0" xfId="2112" applyFont="1" applyFill="1" applyAlignment="1">
      <alignment vertical="center" wrapText="1"/>
    </xf>
    <xf numFmtId="0" fontId="23" fillId="0" borderId="0" xfId="2112" applyFont="1" applyFill="1" applyAlignment="1">
      <alignment horizontal="right" vertical="center"/>
    </xf>
    <xf numFmtId="0" fontId="23" fillId="0" borderId="0" xfId="2112" applyFont="1" applyFill="1"/>
    <xf numFmtId="0" fontId="23" fillId="0" borderId="0" xfId="2112" applyFont="1"/>
    <xf numFmtId="0" fontId="3" fillId="0" borderId="0" xfId="2112"/>
    <xf numFmtId="0" fontId="23" fillId="0" borderId="0" xfId="2112" applyFont="1" applyFill="1" applyAlignment="1">
      <alignment horizontal="center" vertical="center" wrapText="1"/>
    </xf>
    <xf numFmtId="0" fontId="5" fillId="0" borderId="0" xfId="2296">
      <alignment vertical="center"/>
    </xf>
    <xf numFmtId="0" fontId="5" fillId="0" borderId="0" xfId="2294">
      <alignment vertical="center"/>
    </xf>
    <xf numFmtId="0" fontId="5" fillId="0" borderId="0" xfId="2289">
      <alignment vertical="center"/>
    </xf>
    <xf numFmtId="0" fontId="5" fillId="0" borderId="0" xfId="2295">
      <alignment vertical="center"/>
    </xf>
    <xf numFmtId="0" fontId="5" fillId="0" borderId="0" xfId="2292">
      <alignment vertical="center"/>
    </xf>
    <xf numFmtId="0" fontId="3" fillId="0" borderId="0" xfId="2291"/>
    <xf numFmtId="0" fontId="44" fillId="0" borderId="0" xfId="1544" applyNumberFormat="1" applyFont="1" applyFill="1" applyAlignment="1" applyProtection="1">
      <alignment horizontal="left" vertical="top"/>
    </xf>
    <xf numFmtId="0" fontId="46" fillId="0" borderId="0" xfId="1544" applyFont="1"/>
    <xf numFmtId="0" fontId="47" fillId="0" borderId="0" xfId="1544" applyFont="1"/>
    <xf numFmtId="0" fontId="46" fillId="0" borderId="0" xfId="1544" applyFont="1" applyFill="1"/>
    <xf numFmtId="176" fontId="44" fillId="0" borderId="0" xfId="2112" applyNumberFormat="1" applyFont="1" applyFill="1" applyAlignment="1">
      <alignment horizontal="left" vertical="top"/>
    </xf>
    <xf numFmtId="0" fontId="45" fillId="0" borderId="0" xfId="2112" applyNumberFormat="1" applyFont="1" applyFill="1" applyAlignment="1" applyProtection="1">
      <alignment horizontal="centerContinuous" vertical="center"/>
    </xf>
    <xf numFmtId="0" fontId="48" fillId="0" borderId="0" xfId="2112" applyFont="1" applyFill="1" applyAlignment="1">
      <alignment vertical="center" wrapText="1"/>
    </xf>
    <xf numFmtId="0" fontId="48" fillId="0" borderId="0" xfId="2112" applyFont="1"/>
    <xf numFmtId="0" fontId="49" fillId="0" borderId="0" xfId="1544" applyFont="1"/>
    <xf numFmtId="0" fontId="50" fillId="0" borderId="0" xfId="2296" applyFont="1" applyAlignment="1">
      <alignment horizontal="left" vertical="top"/>
    </xf>
    <xf numFmtId="0" fontId="51" fillId="0" borderId="0" xfId="2296" applyFont="1" applyAlignment="1">
      <alignment horizontal="centerContinuous" vertical="center"/>
    </xf>
    <xf numFmtId="0" fontId="52" fillId="0" borderId="0" xfId="2296" applyFont="1" applyAlignment="1">
      <alignment horizontal="centerContinuous" vertical="center"/>
    </xf>
    <xf numFmtId="0" fontId="52" fillId="0" borderId="0" xfId="2296" applyFont="1">
      <alignment vertical="center"/>
    </xf>
    <xf numFmtId="0" fontId="53" fillId="0" borderId="0" xfId="2296" applyFont="1">
      <alignment vertical="center"/>
    </xf>
    <xf numFmtId="0" fontId="48" fillId="0" borderId="0" xfId="1544" applyFont="1"/>
    <xf numFmtId="0" fontId="49" fillId="0" borderId="0" xfId="1544" applyFont="1" applyFill="1"/>
    <xf numFmtId="0" fontId="51" fillId="0" borderId="0" xfId="2294" applyFont="1" applyAlignment="1">
      <alignment horizontal="centerContinuous" vertical="center"/>
    </xf>
    <xf numFmtId="0" fontId="52" fillId="0" borderId="0" xfId="2294" applyFont="1">
      <alignment vertical="center"/>
    </xf>
    <xf numFmtId="0" fontId="50" fillId="0" borderId="0" xfId="2294" applyFont="1" applyAlignment="1">
      <alignment horizontal="left" vertical="top"/>
    </xf>
    <xf numFmtId="0" fontId="53" fillId="0" borderId="0" xfId="2294" applyFont="1">
      <alignment vertical="center"/>
    </xf>
    <xf numFmtId="0" fontId="51" fillId="0" borderId="0" xfId="2289" applyFont="1" applyAlignment="1">
      <alignment horizontal="centerContinuous" vertical="center"/>
    </xf>
    <xf numFmtId="0" fontId="52" fillId="0" borderId="0" xfId="2289" applyFont="1">
      <alignment vertical="center"/>
    </xf>
    <xf numFmtId="0" fontId="50" fillId="0" borderId="0" xfId="2289" applyFont="1">
      <alignment vertical="center"/>
    </xf>
    <xf numFmtId="0" fontId="53" fillId="0" borderId="0" xfId="2289" applyFont="1">
      <alignment vertical="center"/>
    </xf>
    <xf numFmtId="0" fontId="52" fillId="0" borderId="0" xfId="2295" applyFont="1">
      <alignment vertical="center"/>
    </xf>
    <xf numFmtId="0" fontId="50" fillId="0" borderId="0" xfId="2295" applyFont="1">
      <alignment vertical="center"/>
    </xf>
    <xf numFmtId="0" fontId="53" fillId="0" borderId="0" xfId="2295" applyFont="1">
      <alignment vertical="center"/>
    </xf>
    <xf numFmtId="0" fontId="52" fillId="0" borderId="0" xfId="2292" applyFont="1">
      <alignment vertical="center"/>
    </xf>
    <xf numFmtId="0" fontId="50" fillId="0" borderId="0" xfId="2292" applyFont="1">
      <alignment vertical="center"/>
    </xf>
    <xf numFmtId="0" fontId="53" fillId="0" borderId="0" xfId="2292" applyFont="1">
      <alignment vertical="center"/>
    </xf>
    <xf numFmtId="0" fontId="45" fillId="0" borderId="0" xfId="2291" applyFont="1" applyAlignment="1">
      <alignment horizontal="centerContinuous"/>
    </xf>
    <xf numFmtId="0" fontId="48" fillId="0" borderId="0" xfId="2291" applyFont="1"/>
    <xf numFmtId="0" fontId="44" fillId="0" borderId="0" xfId="2291" applyFont="1"/>
    <xf numFmtId="0" fontId="49" fillId="0" borderId="0" xfId="2291" applyFont="1"/>
    <xf numFmtId="0" fontId="48" fillId="0" borderId="0" xfId="2112" applyNumberFormat="1" applyFont="1" applyFill="1" applyAlignment="1" applyProtection="1">
      <alignment horizontal="centerContinuous" vertical="center"/>
    </xf>
    <xf numFmtId="0" fontId="52" fillId="0" borderId="0" xfId="2294" applyFont="1" applyAlignment="1">
      <alignment horizontal="centerContinuous" vertical="center"/>
    </xf>
    <xf numFmtId="0" fontId="52" fillId="0" borderId="0" xfId="2289" applyFont="1" applyAlignment="1">
      <alignment horizontal="centerContinuous" vertical="center"/>
    </xf>
    <xf numFmtId="0" fontId="48" fillId="0" borderId="0" xfId="2291" applyFont="1" applyAlignment="1">
      <alignment horizontal="centerContinuous"/>
    </xf>
    <xf numFmtId="0" fontId="54" fillId="0" borderId="0" xfId="2291" applyFont="1"/>
    <xf numFmtId="0" fontId="54" fillId="0" borderId="0" xfId="2291" applyFont="1" applyAlignment="1">
      <alignment horizontal="right"/>
    </xf>
    <xf numFmtId="0" fontId="54" fillId="0" borderId="15" xfId="2290" applyFont="1" applyBorder="1" applyAlignment="1">
      <alignment horizontal="center" vertical="center"/>
    </xf>
    <xf numFmtId="0" fontId="54" fillId="0" borderId="15" xfId="2085" applyFont="1" applyBorder="1" applyAlignment="1">
      <alignment horizontal="center" vertical="center"/>
    </xf>
    <xf numFmtId="0" fontId="54" fillId="0" borderId="15" xfId="2108" applyFont="1" applyBorder="1" applyAlignment="1">
      <alignment horizontal="center" vertical="center"/>
    </xf>
    <xf numFmtId="0" fontId="55" fillId="0" borderId="0" xfId="2289" applyFont="1">
      <alignment vertical="center"/>
    </xf>
    <xf numFmtId="0" fontId="55" fillId="0" borderId="0" xfId="2289" applyFont="1" applyAlignment="1">
      <alignment horizontal="right"/>
    </xf>
    <xf numFmtId="0" fontId="55" fillId="0" borderId="7" xfId="1506" applyFont="1" applyFill="1" applyBorder="1" applyAlignment="1">
      <alignment horizontal="center" vertical="center" wrapText="1"/>
    </xf>
    <xf numFmtId="0" fontId="55" fillId="0" borderId="0" xfId="2294" applyFont="1">
      <alignment vertical="center"/>
    </xf>
    <xf numFmtId="0" fontId="55" fillId="0" borderId="0" xfId="2294" applyFont="1" applyAlignment="1">
      <alignment horizontal="right"/>
    </xf>
    <xf numFmtId="0" fontId="55" fillId="0" borderId="15" xfId="2294" applyFont="1" applyBorder="1" applyAlignment="1">
      <alignment horizontal="centerContinuous" vertical="center"/>
    </xf>
    <xf numFmtId="0" fontId="54" fillId="0" borderId="0" xfId="1544" applyFont="1"/>
    <xf numFmtId="0" fontId="54" fillId="0" borderId="0" xfId="1544" applyFont="1" applyAlignment="1">
      <alignment horizontal="right"/>
    </xf>
    <xf numFmtId="0" fontId="54" fillId="0" borderId="7" xfId="1544" applyFont="1" applyBorder="1" applyAlignment="1">
      <alignment horizontal="centerContinuous" vertical="center"/>
    </xf>
    <xf numFmtId="0" fontId="54" fillId="0" borderId="7" xfId="1544" applyFont="1" applyBorder="1" applyAlignment="1">
      <alignment horizontal="center" vertical="center"/>
    </xf>
    <xf numFmtId="176" fontId="54" fillId="0" borderId="2" xfId="2002" applyNumberFormat="1" applyFont="1" applyFill="1" applyBorder="1" applyAlignment="1">
      <alignment horizontal="left" vertical="center"/>
    </xf>
    <xf numFmtId="176" fontId="54" fillId="0" borderId="7" xfId="1544" applyNumberFormat="1" applyFont="1" applyFill="1" applyBorder="1" applyAlignment="1" applyProtection="1">
      <alignment horizontal="right" vertical="center"/>
    </xf>
    <xf numFmtId="176" fontId="54" fillId="0" borderId="18" xfId="1544" applyNumberFormat="1" applyFont="1" applyFill="1" applyBorder="1" applyAlignment="1" applyProtection="1">
      <alignment horizontal="right" vertical="center"/>
    </xf>
    <xf numFmtId="176" fontId="54" fillId="0" borderId="17" xfId="1544" applyNumberFormat="1" applyFont="1" applyFill="1" applyBorder="1" applyAlignment="1" applyProtection="1">
      <alignment horizontal="right" vertical="center"/>
    </xf>
    <xf numFmtId="0" fontId="54" fillId="0" borderId="7" xfId="1544" applyFont="1" applyBorder="1" applyAlignment="1">
      <alignment horizontal="left" vertical="center"/>
    </xf>
    <xf numFmtId="176" fontId="54" fillId="0" borderId="16" xfId="2002" applyNumberFormat="1" applyFont="1" applyFill="1" applyBorder="1" applyAlignment="1">
      <alignment horizontal="left" vertical="center"/>
    </xf>
    <xf numFmtId="176" fontId="54" fillId="0" borderId="2" xfId="1544" applyNumberFormat="1" applyFont="1" applyFill="1" applyBorder="1" applyAlignment="1">
      <alignment horizontal="left" vertical="center"/>
    </xf>
    <xf numFmtId="0" fontId="54" fillId="0" borderId="7" xfId="1544" applyFont="1" applyBorder="1"/>
    <xf numFmtId="176" fontId="54" fillId="0" borderId="19" xfId="1544" applyNumberFormat="1" applyFont="1" applyFill="1" applyBorder="1" applyAlignment="1" applyProtection="1">
      <alignment horizontal="right" vertical="center"/>
    </xf>
    <xf numFmtId="176" fontId="54" fillId="0" borderId="19" xfId="1544" applyNumberFormat="1" applyFont="1" applyBorder="1" applyAlignment="1">
      <alignment horizontal="right" vertical="center"/>
    </xf>
    <xf numFmtId="176" fontId="54" fillId="0" borderId="16" xfId="1544" applyNumberFormat="1" applyFont="1" applyFill="1" applyBorder="1" applyAlignment="1">
      <alignment horizontal="left" vertical="center"/>
    </xf>
    <xf numFmtId="176" fontId="54" fillId="0" borderId="7" xfId="1544" applyNumberFormat="1" applyFont="1" applyFill="1" applyBorder="1" applyAlignment="1">
      <alignment horizontal="right" vertical="center"/>
    </xf>
    <xf numFmtId="176" fontId="54" fillId="0" borderId="7" xfId="1544" applyNumberFormat="1" applyFont="1" applyBorder="1" applyAlignment="1">
      <alignment horizontal="right" vertical="center"/>
    </xf>
    <xf numFmtId="0" fontId="54" fillId="0" borderId="7" xfId="1544" applyFont="1" applyFill="1" applyBorder="1" applyAlignment="1">
      <alignment horizontal="left" vertical="center"/>
    </xf>
    <xf numFmtId="176" fontId="54" fillId="0" borderId="7" xfId="1544" applyNumberFormat="1" applyFont="1" applyBorder="1" applyAlignment="1">
      <alignment vertical="center"/>
    </xf>
    <xf numFmtId="176" fontId="54" fillId="0" borderId="7" xfId="1544" applyNumberFormat="1" applyFont="1" applyBorder="1"/>
    <xf numFmtId="176" fontId="54" fillId="0" borderId="17" xfId="1544" applyNumberFormat="1" applyFont="1" applyBorder="1" applyAlignment="1">
      <alignment horizontal="right" vertical="center"/>
    </xf>
    <xf numFmtId="176" fontId="54" fillId="0" borderId="7" xfId="1544" applyNumberFormat="1" applyFont="1" applyFill="1" applyBorder="1" applyAlignment="1">
      <alignment horizontal="left" vertical="center"/>
    </xf>
    <xf numFmtId="176" fontId="54" fillId="0" borderId="2" xfId="1544" applyNumberFormat="1" applyFont="1" applyFill="1" applyBorder="1" applyAlignment="1">
      <alignment horizontal="center" vertical="center"/>
    </xf>
    <xf numFmtId="0" fontId="55" fillId="0" borderId="0" xfId="2296" applyFont="1">
      <alignment vertical="center"/>
    </xf>
    <xf numFmtId="0" fontId="55" fillId="0" borderId="0" xfId="2296" applyFont="1" applyAlignment="1">
      <alignment horizontal="right"/>
    </xf>
    <xf numFmtId="0" fontId="55" fillId="0" borderId="7" xfId="2296" applyFont="1" applyBorder="1" applyAlignment="1">
      <alignment horizontal="center" vertical="center"/>
    </xf>
    <xf numFmtId="0" fontId="54" fillId="0" borderId="0" xfId="2112" applyFont="1" applyFill="1" applyAlignment="1">
      <alignment horizontal="center" vertical="center" wrapText="1"/>
    </xf>
    <xf numFmtId="0" fontId="54" fillId="0" borderId="0" xfId="2112" applyFont="1" applyFill="1"/>
    <xf numFmtId="0" fontId="54" fillId="0" borderId="0" xfId="2112" applyFont="1" applyFill="1" applyAlignment="1">
      <alignment horizontal="right" vertical="center"/>
    </xf>
    <xf numFmtId="0" fontId="54" fillId="0" borderId="0" xfId="2112" applyFont="1" applyFill="1" applyAlignment="1">
      <alignment horizontal="right"/>
    </xf>
    <xf numFmtId="0" fontId="54" fillId="0" borderId="20" xfId="2112" applyNumberFormat="1" applyFont="1" applyFill="1" applyBorder="1" applyAlignment="1" applyProtection="1">
      <alignment horizontal="centerContinuous" vertical="center"/>
    </xf>
    <xf numFmtId="0" fontId="54" fillId="0" borderId="21" xfId="2112" applyNumberFormat="1" applyFont="1" applyFill="1" applyBorder="1" applyAlignment="1" applyProtection="1">
      <alignment horizontal="centerContinuous" vertical="center"/>
    </xf>
    <xf numFmtId="0" fontId="54" fillId="0" borderId="2" xfId="2112" applyNumberFormat="1" applyFont="1" applyFill="1" applyBorder="1" applyAlignment="1" applyProtection="1">
      <alignment horizontal="centerContinuous" vertical="center"/>
    </xf>
    <xf numFmtId="0" fontId="54" fillId="0" borderId="22" xfId="2112" applyNumberFormat="1" applyFont="1" applyFill="1" applyBorder="1" applyAlignment="1" applyProtection="1">
      <alignment horizontal="centerContinuous" vertical="center"/>
    </xf>
    <xf numFmtId="0" fontId="54" fillId="0" borderId="7" xfId="2112" applyNumberFormat="1" applyFont="1" applyFill="1" applyBorder="1" applyAlignment="1" applyProtection="1">
      <alignment horizontal="centerContinuous" vertical="center"/>
    </xf>
    <xf numFmtId="0" fontId="54" fillId="0" borderId="17" xfId="2112" applyFont="1" applyFill="1" applyBorder="1" applyAlignment="1">
      <alignment horizontal="center" vertical="center" wrapText="1"/>
    </xf>
    <xf numFmtId="0" fontId="54" fillId="0" borderId="18" xfId="2112" applyFont="1" applyFill="1" applyBorder="1" applyAlignment="1">
      <alignment horizontal="center" vertical="center" wrapText="1"/>
    </xf>
    <xf numFmtId="0" fontId="54" fillId="0" borderId="7" xfId="1544" applyFont="1" applyFill="1" applyBorder="1" applyAlignment="1">
      <alignment horizontal="center" vertical="center"/>
    </xf>
    <xf numFmtId="0" fontId="54" fillId="0" borderId="7" xfId="2002" applyFont="1" applyFill="1" applyBorder="1" applyAlignment="1">
      <alignment horizontal="left" vertical="center"/>
    </xf>
    <xf numFmtId="0" fontId="23" fillId="0" borderId="7" xfId="1544" applyFont="1" applyFill="1" applyBorder="1" applyAlignment="1">
      <alignment horizontal="center" vertical="center"/>
    </xf>
    <xf numFmtId="0" fontId="23" fillId="0" borderId="17" xfId="1544" applyFont="1" applyFill="1" applyBorder="1" applyAlignment="1">
      <alignment horizontal="center" vertical="center"/>
    </xf>
    <xf numFmtId="0" fontId="50" fillId="0" borderId="0" xfId="2033" applyFont="1" applyAlignment="1">
      <alignment horizontal="left" vertical="top"/>
    </xf>
    <xf numFmtId="0" fontId="50" fillId="0" borderId="0" xfId="2033" applyFont="1">
      <alignment vertical="center"/>
    </xf>
    <xf numFmtId="0" fontId="5" fillId="0" borderId="0" xfId="2033">
      <alignment vertical="center"/>
    </xf>
    <xf numFmtId="0" fontId="5" fillId="0" borderId="0" xfId="2293">
      <alignment vertical="center"/>
    </xf>
    <xf numFmtId="49" fontId="54" fillId="0" borderId="7" xfId="2112" applyNumberFormat="1" applyFont="1" applyFill="1" applyBorder="1" applyAlignment="1" applyProtection="1">
      <alignment horizontal="left" vertical="center"/>
    </xf>
    <xf numFmtId="176" fontId="54" fillId="0" borderId="7" xfId="2112" applyNumberFormat="1" applyFont="1" applyFill="1" applyBorder="1" applyAlignment="1" applyProtection="1">
      <alignment horizontal="right" vertical="center"/>
    </xf>
    <xf numFmtId="0" fontId="3" fillId="0" borderId="0" xfId="2112" applyFill="1"/>
    <xf numFmtId="49" fontId="55" fillId="0" borderId="15" xfId="2296" applyNumberFormat="1" applyFont="1" applyFill="1" applyBorder="1">
      <alignment vertical="center"/>
    </xf>
    <xf numFmtId="0" fontId="55" fillId="0" borderId="15" xfId="2296" applyNumberFormat="1" applyFont="1" applyFill="1" applyBorder="1">
      <alignment vertical="center"/>
    </xf>
    <xf numFmtId="176" fontId="55" fillId="0" borderId="15" xfId="2296" applyNumberFormat="1" applyFont="1" applyFill="1" applyBorder="1">
      <alignment vertical="center"/>
    </xf>
    <xf numFmtId="176" fontId="55" fillId="0" borderId="7" xfId="2296" applyNumberFormat="1" applyFont="1" applyFill="1" applyBorder="1">
      <alignment vertical="center"/>
    </xf>
    <xf numFmtId="0" fontId="53" fillId="0" borderId="0" xfId="2296" applyFont="1" applyFill="1">
      <alignment vertical="center"/>
    </xf>
    <xf numFmtId="0" fontId="54" fillId="0" borderId="16" xfId="1544" applyFont="1" applyFill="1" applyBorder="1" applyAlignment="1">
      <alignment horizontal="left" vertical="center"/>
    </xf>
    <xf numFmtId="0" fontId="54" fillId="0" borderId="16" xfId="1544" applyFont="1" applyFill="1" applyBorder="1" applyAlignment="1">
      <alignment horizontal="center" vertical="center"/>
    </xf>
    <xf numFmtId="49" fontId="55" fillId="0" borderId="15" xfId="2294" applyNumberFormat="1" applyFont="1" applyFill="1" applyBorder="1">
      <alignment vertical="center"/>
    </xf>
    <xf numFmtId="0" fontId="55" fillId="0" borderId="15" xfId="2294" applyNumberFormat="1" applyFont="1" applyFill="1" applyBorder="1">
      <alignment vertical="center"/>
    </xf>
    <xf numFmtId="176" fontId="55" fillId="0" borderId="15" xfId="2294" applyNumberFormat="1" applyFont="1" applyFill="1" applyBorder="1">
      <alignment vertical="center"/>
    </xf>
    <xf numFmtId="0" fontId="53" fillId="0" borderId="0" xfId="2294" applyFont="1" applyFill="1">
      <alignment vertical="center"/>
    </xf>
    <xf numFmtId="49" fontId="55" fillId="0" borderId="7" xfId="2289" applyNumberFormat="1" applyFont="1" applyFill="1" applyBorder="1">
      <alignment vertical="center"/>
    </xf>
    <xf numFmtId="176" fontId="55" fillId="0" borderId="7" xfId="2289" applyNumberFormat="1" applyFont="1" applyFill="1" applyBorder="1">
      <alignment vertical="center"/>
    </xf>
    <xf numFmtId="0" fontId="53" fillId="0" borderId="0" xfId="2289" applyFont="1" applyFill="1">
      <alignment vertical="center"/>
    </xf>
    <xf numFmtId="0" fontId="53" fillId="0" borderId="0" xfId="2292" applyFont="1" applyFill="1">
      <alignment vertical="center"/>
    </xf>
    <xf numFmtId="176" fontId="54" fillId="0" borderId="7" xfId="2291" applyNumberFormat="1" applyFont="1" applyFill="1" applyBorder="1"/>
    <xf numFmtId="0" fontId="49" fillId="0" borderId="0" xfId="2291" applyFont="1" applyFill="1"/>
    <xf numFmtId="49" fontId="54" fillId="0" borderId="14" xfId="2291" applyNumberFormat="1" applyFont="1" applyFill="1" applyBorder="1" applyAlignment="1">
      <alignment wrapText="1"/>
    </xf>
    <xf numFmtId="49" fontId="54" fillId="0" borderId="7" xfId="2291" applyNumberFormat="1" applyFont="1" applyFill="1" applyBorder="1" applyAlignment="1">
      <alignment wrapText="1"/>
    </xf>
    <xf numFmtId="0" fontId="54" fillId="0" borderId="7" xfId="2291" applyNumberFormat="1" applyFont="1" applyFill="1" applyBorder="1" applyAlignment="1">
      <alignment horizontal="left" vertical="center" wrapText="1"/>
    </xf>
    <xf numFmtId="0" fontId="54" fillId="0" borderId="7" xfId="2291" applyNumberFormat="1" applyFont="1" applyFill="1" applyBorder="1" applyAlignment="1">
      <alignment wrapText="1"/>
    </xf>
    <xf numFmtId="0" fontId="51" fillId="0" borderId="0" xfId="2295" applyFont="1" applyAlignment="1">
      <alignment horizontal="centerContinuous" vertical="center"/>
    </xf>
    <xf numFmtId="0" fontId="50" fillId="0" borderId="0" xfId="2295" applyFont="1">
      <alignment vertical="center"/>
    </xf>
    <xf numFmtId="0" fontId="52" fillId="0" borderId="0" xfId="2295" applyFont="1" applyAlignment="1">
      <alignment horizontal="centerContinuous" vertical="center"/>
    </xf>
    <xf numFmtId="0" fontId="55" fillId="0" borderId="0" xfId="2295" applyFont="1">
      <alignment vertical="center"/>
    </xf>
    <xf numFmtId="0" fontId="55" fillId="0" borderId="0" xfId="2295" applyFont="1" applyAlignment="1">
      <alignment horizontal="right"/>
    </xf>
    <xf numFmtId="0" fontId="23" fillId="0" borderId="7" xfId="2297" applyFont="1" applyBorder="1" applyAlignment="1">
      <alignment horizontal="center" vertical="center"/>
    </xf>
    <xf numFmtId="0" fontId="23" fillId="0" borderId="7" xfId="2297" applyFont="1" applyBorder="1" applyAlignment="1">
      <alignment vertical="center"/>
    </xf>
    <xf numFmtId="0" fontId="23" fillId="0" borderId="7" xfId="2297" applyFont="1" applyBorder="1" applyAlignment="1">
      <alignment horizontal="left" vertical="center" wrapText="1"/>
    </xf>
    <xf numFmtId="4" fontId="55" fillId="0" borderId="7" xfId="2295" applyNumberFormat="1" applyFont="1" applyFill="1" applyBorder="1">
      <alignment vertical="center"/>
    </xf>
    <xf numFmtId="176" fontId="55" fillId="0" borderId="15" xfId="2292" applyNumberFormat="1" applyFont="1" applyFill="1" applyBorder="1">
      <alignment vertical="center"/>
    </xf>
    <xf numFmtId="0" fontId="55" fillId="0" borderId="15" xfId="2292" applyNumberFormat="1" applyFont="1" applyFill="1" applyBorder="1">
      <alignment vertical="center"/>
    </xf>
    <xf numFmtId="49" fontId="55" fillId="0" borderId="15" xfId="2292" applyNumberFormat="1" applyFont="1" applyFill="1" applyBorder="1">
      <alignment vertical="center"/>
    </xf>
    <xf numFmtId="0" fontId="51" fillId="0" borderId="0" xfId="2292" applyFont="1" applyAlignment="1">
      <alignment horizontal="centerContinuous" vertical="center"/>
    </xf>
    <xf numFmtId="0" fontId="50" fillId="0" borderId="0" xfId="2292" applyFont="1" applyAlignment="1">
      <alignment horizontal="left" vertical="top"/>
    </xf>
    <xf numFmtId="0" fontId="50" fillId="0" borderId="0" xfId="2292" applyFont="1">
      <alignment vertical="center"/>
    </xf>
    <xf numFmtId="0" fontId="52" fillId="0" borderId="0" xfId="2292" applyFont="1" applyAlignment="1">
      <alignment horizontal="centerContinuous" vertical="center"/>
    </xf>
    <xf numFmtId="0" fontId="55" fillId="0" borderId="0" xfId="2292" applyFont="1">
      <alignment vertical="center"/>
    </xf>
    <xf numFmtId="0" fontId="55" fillId="0" borderId="0" xfId="2292" applyFont="1" applyAlignment="1">
      <alignment horizontal="right"/>
    </xf>
    <xf numFmtId="0" fontId="55" fillId="0" borderId="15" xfId="2292" applyFont="1" applyBorder="1" applyAlignment="1">
      <alignment horizontal="centerContinuous" vertical="center"/>
    </xf>
    <xf numFmtId="0" fontId="23" fillId="0" borderId="15" xfId="2290" applyFont="1" applyBorder="1" applyAlignment="1">
      <alignment horizontal="center" vertical="center"/>
    </xf>
    <xf numFmtId="0" fontId="23" fillId="0" borderId="15" xfId="2085" applyFont="1" applyBorder="1" applyAlignment="1">
      <alignment horizontal="center" vertical="center"/>
    </xf>
    <xf numFmtId="0" fontId="23" fillId="0" borderId="15" xfId="2108" applyFont="1" applyBorder="1" applyAlignment="1">
      <alignment horizontal="center" vertical="center"/>
    </xf>
    <xf numFmtId="0" fontId="44" fillId="0" borderId="0" xfId="1678" applyFont="1" applyAlignment="1">
      <alignment vertical="center"/>
    </xf>
    <xf numFmtId="0" fontId="56" fillId="0" borderId="0" xfId="1678" applyFont="1" applyAlignment="1">
      <alignment vertical="center"/>
    </xf>
    <xf numFmtId="0" fontId="2" fillId="0" borderId="0" xfId="1678" applyAlignment="1">
      <alignment vertical="center"/>
    </xf>
    <xf numFmtId="0" fontId="5" fillId="0" borderId="0" xfId="1817">
      <alignment vertical="center"/>
    </xf>
    <xf numFmtId="0" fontId="5" fillId="0" borderId="0" xfId="1817" applyAlignment="1">
      <alignment horizontal="right" vertical="center"/>
    </xf>
    <xf numFmtId="49" fontId="55" fillId="0" borderId="7" xfId="2295" applyNumberFormat="1" applyFont="1" applyFill="1" applyBorder="1" applyAlignment="1">
      <alignment horizontal="right" vertical="center"/>
    </xf>
    <xf numFmtId="0" fontId="46" fillId="0" borderId="0" xfId="1566" applyFont="1" applyAlignment="1">
      <alignment vertical="center" wrapText="1"/>
    </xf>
    <xf numFmtId="0" fontId="46" fillId="0" borderId="0" xfId="1566" applyFont="1" applyAlignment="1">
      <alignment horizontal="right" vertical="center" wrapText="1"/>
    </xf>
    <xf numFmtId="0" fontId="66" fillId="0" borderId="7" xfId="1566" applyFont="1" applyBorder="1" applyAlignment="1">
      <alignment horizontal="center" vertical="center" wrapText="1"/>
    </xf>
    <xf numFmtId="0" fontId="66" fillId="0" borderId="16" xfId="1566" applyFont="1" applyBorder="1" applyAlignment="1">
      <alignment horizontal="center" vertical="center" wrapText="1"/>
    </xf>
    <xf numFmtId="0" fontId="46" fillId="0" borderId="7" xfId="1566" applyFont="1" applyBorder="1" applyAlignment="1">
      <alignment horizontal="center" vertical="center" wrapText="1"/>
    </xf>
    <xf numFmtId="4" fontId="46" fillId="0" borderId="7" xfId="1566" applyNumberFormat="1" applyFont="1" applyBorder="1" applyAlignment="1">
      <alignment horizontal="right" vertical="center" wrapText="1"/>
    </xf>
    <xf numFmtId="0" fontId="46" fillId="0" borderId="16" xfId="1566" applyFont="1" applyBorder="1" applyAlignment="1">
      <alignment vertical="center" wrapText="1"/>
    </xf>
    <xf numFmtId="4" fontId="46" fillId="0" borderId="22" xfId="1566" applyNumberFormat="1" applyFont="1" applyBorder="1" applyAlignment="1">
      <alignment horizontal="right" vertical="center" wrapText="1"/>
    </xf>
    <xf numFmtId="4" fontId="55" fillId="0" borderId="7" xfId="1720" applyNumberFormat="1" applyFont="1" applyBorder="1" applyAlignment="1">
      <alignment horizontal="right" vertical="center"/>
    </xf>
    <xf numFmtId="0" fontId="68" fillId="0" borderId="7" xfId="1720" applyFont="1" applyBorder="1" applyAlignment="1">
      <alignment vertical="center"/>
    </xf>
    <xf numFmtId="0" fontId="55" fillId="0" borderId="7" xfId="1720" applyFont="1" applyBorder="1" applyAlignment="1">
      <alignment vertical="center"/>
    </xf>
    <xf numFmtId="0" fontId="69" fillId="0" borderId="7" xfId="1544" applyFont="1" applyBorder="1" applyAlignment="1">
      <alignment horizontal="center" vertical="center" wrapText="1"/>
    </xf>
    <xf numFmtId="9" fontId="46" fillId="0" borderId="7" xfId="1566" applyNumberFormat="1" applyFont="1" applyBorder="1" applyAlignment="1">
      <alignment horizontal="center" vertical="center" wrapText="1"/>
    </xf>
    <xf numFmtId="0" fontId="61" fillId="0" borderId="7" xfId="1879" applyFont="1" applyBorder="1" applyAlignment="1">
      <alignment horizontal="center" vertical="center" wrapText="1"/>
    </xf>
    <xf numFmtId="0" fontId="73" fillId="0" borderId="7" xfId="1603" applyFont="1" applyBorder="1" applyAlignment="1">
      <alignment horizontal="center" vertical="center"/>
    </xf>
    <xf numFmtId="0" fontId="72" fillId="0" borderId="7" xfId="1879" applyFont="1" applyBorder="1" applyAlignment="1">
      <alignment horizontal="center" vertical="center" wrapText="1"/>
    </xf>
    <xf numFmtId="0" fontId="61" fillId="0" borderId="7" xfId="1879" applyFont="1" applyBorder="1" applyAlignment="1">
      <alignment horizontal="center" vertical="center"/>
    </xf>
    <xf numFmtId="3" fontId="72" fillId="0" borderId="7" xfId="1879" applyNumberFormat="1" applyFont="1" applyBorder="1" applyAlignment="1">
      <alignment horizontal="center" vertical="center"/>
    </xf>
    <xf numFmtId="0" fontId="61" fillId="0" borderId="7" xfId="1879" applyFont="1" applyBorder="1" applyAlignment="1">
      <alignment horizontal="left" vertical="center" wrapText="1"/>
    </xf>
    <xf numFmtId="0" fontId="72" fillId="0" borderId="7" xfId="1879" applyFont="1" applyBorder="1" applyAlignment="1">
      <alignment vertical="center" wrapText="1"/>
    </xf>
    <xf numFmtId="0" fontId="71" fillId="0" borderId="7" xfId="1879" applyFont="1" applyBorder="1" applyAlignment="1">
      <alignment horizontal="center" vertical="center" wrapText="1"/>
    </xf>
    <xf numFmtId="0" fontId="58" fillId="0" borderId="7" xfId="1603" applyFont="1" applyBorder="1" applyAlignment="1">
      <alignment horizontal="center" vertical="center"/>
    </xf>
    <xf numFmtId="0" fontId="59" fillId="0" borderId="7" xfId="1879" applyFont="1" applyBorder="1" applyAlignment="1">
      <alignment horizontal="center" vertical="center" wrapText="1"/>
    </xf>
    <xf numFmtId="3" fontId="67" fillId="0" borderId="7" xfId="1879" applyNumberFormat="1" applyFont="1" applyBorder="1" applyAlignment="1">
      <alignment horizontal="center" vertical="center"/>
    </xf>
    <xf numFmtId="0" fontId="67" fillId="0" borderId="7" xfId="1879" applyFont="1" applyBorder="1" applyAlignment="1">
      <alignment vertical="center" wrapText="1"/>
    </xf>
    <xf numFmtId="0" fontId="2" fillId="0" borderId="0" xfId="2003" applyFont="1" applyAlignment="1">
      <alignment vertical="center"/>
    </xf>
    <xf numFmtId="0" fontId="23" fillId="0" borderId="0" xfId="2003" applyFont="1" applyAlignment="1">
      <alignment horizontal="center" vertical="center"/>
    </xf>
    <xf numFmtId="49" fontId="66" fillId="0" borderId="7" xfId="2003" applyNumberFormat="1" applyFont="1" applyBorder="1" applyAlignment="1">
      <alignment horizontal="center" vertical="center" wrapText="1"/>
    </xf>
    <xf numFmtId="49" fontId="66" fillId="0" borderId="7" xfId="2003" applyNumberFormat="1" applyFont="1" applyFill="1" applyBorder="1" applyAlignment="1">
      <alignment horizontal="center" vertical="center" wrapText="1"/>
    </xf>
    <xf numFmtId="191" fontId="23" fillId="0" borderId="7" xfId="2003" applyNumberFormat="1" applyFont="1" applyBorder="1" applyAlignment="1">
      <alignment horizontal="center" vertical="center" wrapText="1"/>
    </xf>
    <xf numFmtId="0" fontId="23" fillId="0" borderId="7" xfId="2003" applyFont="1" applyBorder="1" applyAlignment="1">
      <alignment horizontal="center" vertical="center"/>
    </xf>
    <xf numFmtId="0" fontId="23" fillId="0" borderId="7" xfId="2003" applyFont="1" applyBorder="1" applyAlignment="1">
      <alignment vertical="center"/>
    </xf>
    <xf numFmtId="191" fontId="23" fillId="0" borderId="7" xfId="3305" applyNumberFormat="1" applyFont="1" applyBorder="1" applyAlignment="1">
      <alignment horizontal="center" vertical="center"/>
    </xf>
    <xf numFmtId="0" fontId="48" fillId="0" borderId="0" xfId="1544" applyFont="1" applyAlignment="1">
      <alignment horizontal="center"/>
    </xf>
    <xf numFmtId="0" fontId="54" fillId="0" borderId="7" xfId="2112" applyNumberFormat="1" applyFont="1" applyFill="1" applyBorder="1" applyAlignment="1" applyProtection="1">
      <alignment horizontal="center" vertical="center"/>
    </xf>
    <xf numFmtId="0" fontId="54" fillId="0" borderId="19" xfId="2112" applyNumberFormat="1" applyFont="1" applyFill="1" applyBorder="1" applyAlignment="1" applyProtection="1">
      <alignment horizontal="center" vertical="center" wrapText="1"/>
    </xf>
    <xf numFmtId="0" fontId="54" fillId="0" borderId="7" xfId="2112" applyNumberFormat="1" applyFont="1" applyFill="1" applyBorder="1" applyAlignment="1" applyProtection="1">
      <alignment horizontal="center" vertical="center" wrapText="1"/>
    </xf>
    <xf numFmtId="0" fontId="54" fillId="0" borderId="23" xfId="2112" applyNumberFormat="1" applyFont="1" applyFill="1" applyBorder="1" applyAlignment="1" applyProtection="1">
      <alignment horizontal="center" vertical="center" wrapText="1"/>
    </xf>
    <xf numFmtId="0" fontId="54" fillId="0" borderId="2" xfId="2112" applyNumberFormat="1" applyFont="1" applyFill="1" applyBorder="1" applyAlignment="1" applyProtection="1">
      <alignment horizontal="center" vertical="center" wrapText="1"/>
    </xf>
    <xf numFmtId="0" fontId="54" fillId="0" borderId="24" xfId="2112" applyNumberFormat="1" applyFont="1" applyFill="1" applyBorder="1" applyAlignment="1" applyProtection="1">
      <alignment horizontal="center" vertical="center" wrapText="1"/>
    </xf>
    <xf numFmtId="0" fontId="54" fillId="0" borderId="16" xfId="2112" applyNumberFormat="1" applyFont="1" applyFill="1" applyBorder="1" applyAlignment="1" applyProtection="1">
      <alignment horizontal="center" vertical="center" wrapText="1"/>
    </xf>
    <xf numFmtId="0" fontId="54" fillId="0" borderId="19" xfId="2112" applyNumberFormat="1" applyFont="1" applyFill="1" applyBorder="1" applyAlignment="1" applyProtection="1">
      <alignment horizontal="center" vertical="center"/>
    </xf>
    <xf numFmtId="0" fontId="54" fillId="0" borderId="16" xfId="2112" applyNumberFormat="1" applyFont="1" applyFill="1" applyBorder="1" applyAlignment="1" applyProtection="1">
      <alignment horizontal="center" vertical="center"/>
    </xf>
    <xf numFmtId="0" fontId="54" fillId="0" borderId="25" xfId="2290" applyFont="1" applyBorder="1" applyAlignment="1">
      <alignment horizontal="center" vertical="center"/>
    </xf>
    <xf numFmtId="0" fontId="54" fillId="0" borderId="26" xfId="2290" applyFont="1" applyBorder="1" applyAlignment="1">
      <alignment horizontal="center" vertical="center"/>
    </xf>
    <xf numFmtId="0" fontId="49" fillId="0" borderId="20" xfId="2297" applyFont="1" applyFill="1" applyBorder="1" applyAlignment="1">
      <alignment horizontal="center" vertical="center" wrapText="1"/>
    </xf>
    <xf numFmtId="0" fontId="49" fillId="0" borderId="21" xfId="2297" applyFont="1" applyFill="1" applyBorder="1" applyAlignment="1">
      <alignment horizontal="center" vertical="center" wrapText="1"/>
    </xf>
    <xf numFmtId="0" fontId="23" fillId="0" borderId="25" xfId="2290" applyFont="1" applyBorder="1" applyAlignment="1">
      <alignment horizontal="center" vertical="center"/>
    </xf>
    <xf numFmtId="0" fontId="23" fillId="0" borderId="26" xfId="2290" applyFont="1" applyBorder="1" applyAlignment="1">
      <alignment horizontal="center" vertical="center"/>
    </xf>
    <xf numFmtId="0" fontId="54" fillId="0" borderId="25" xfId="2291" applyFont="1" applyBorder="1" applyAlignment="1">
      <alignment horizontal="center" vertical="center"/>
    </xf>
    <xf numFmtId="0" fontId="54" fillId="0" borderId="14" xfId="2291" applyFont="1" applyBorder="1" applyAlignment="1">
      <alignment horizontal="center" vertical="center"/>
    </xf>
    <xf numFmtId="0" fontId="54" fillId="0" borderId="17" xfId="2291" applyFont="1" applyBorder="1" applyAlignment="1">
      <alignment horizontal="center" vertical="center"/>
    </xf>
    <xf numFmtId="0" fontId="54" fillId="0" borderId="19" xfId="2291" applyFont="1" applyBorder="1" applyAlignment="1">
      <alignment horizontal="center" vertical="center"/>
    </xf>
    <xf numFmtId="49" fontId="23" fillId="26" borderId="17" xfId="2291" applyNumberFormat="1" applyFont="1" applyFill="1" applyBorder="1" applyAlignment="1">
      <alignment horizontal="center" vertical="center"/>
    </xf>
    <xf numFmtId="49" fontId="54" fillId="26" borderId="19" xfId="2291" applyNumberFormat="1" applyFont="1" applyFill="1" applyBorder="1" applyAlignment="1">
      <alignment horizontal="center" vertical="center"/>
    </xf>
    <xf numFmtId="0" fontId="57" fillId="0" borderId="0" xfId="1566" applyFont="1" applyAlignment="1">
      <alignment horizontal="center" vertical="center" wrapText="1"/>
    </xf>
    <xf numFmtId="0" fontId="66" fillId="0" borderId="16" xfId="1566" applyFont="1" applyBorder="1" applyAlignment="1">
      <alignment horizontal="center" vertical="center" wrapText="1"/>
    </xf>
    <xf numFmtId="0" fontId="66" fillId="0" borderId="2" xfId="1566" applyFont="1" applyBorder="1" applyAlignment="1">
      <alignment horizontal="center" vertical="center" wrapText="1"/>
    </xf>
    <xf numFmtId="0" fontId="66" fillId="0" borderId="22" xfId="1566" applyFont="1" applyBorder="1" applyAlignment="1">
      <alignment horizontal="center" vertical="center" wrapText="1"/>
    </xf>
    <xf numFmtId="0" fontId="66" fillId="0" borderId="17" xfId="1566" applyFont="1" applyBorder="1" applyAlignment="1">
      <alignment horizontal="center" vertical="center" wrapText="1"/>
    </xf>
    <xf numFmtId="0" fontId="66" fillId="0" borderId="18" xfId="1566" applyFont="1" applyBorder="1" applyAlignment="1">
      <alignment horizontal="center" vertical="center" wrapText="1"/>
    </xf>
    <xf numFmtId="0" fontId="66" fillId="0" borderId="19" xfId="1566" applyFont="1" applyBorder="1" applyAlignment="1">
      <alignment horizontal="center" vertical="center" wrapText="1"/>
    </xf>
    <xf numFmtId="0" fontId="69" fillId="0" borderId="16" xfId="1544" applyFont="1" applyBorder="1" applyAlignment="1">
      <alignment horizontal="center" vertical="center" wrapText="1"/>
    </xf>
    <xf numFmtId="0" fontId="69" fillId="0" borderId="22" xfId="1544" applyFont="1" applyBorder="1" applyAlignment="1">
      <alignment horizontal="center" vertical="center" wrapText="1"/>
    </xf>
    <xf numFmtId="0" fontId="46" fillId="0" borderId="17" xfId="1566" applyFont="1" applyBorder="1" applyAlignment="1">
      <alignment horizontal="left" vertical="center" wrapText="1"/>
    </xf>
    <xf numFmtId="0" fontId="46" fillId="0" borderId="19" xfId="1566" applyFont="1" applyBorder="1" applyAlignment="1">
      <alignment horizontal="left" vertical="center" wrapText="1"/>
    </xf>
    <xf numFmtId="0" fontId="55" fillId="0" borderId="16" xfId="1544" applyFont="1" applyBorder="1" applyAlignment="1">
      <alignment horizontal="left" vertical="center" wrapText="1" shrinkToFit="1"/>
    </xf>
    <xf numFmtId="0" fontId="55" fillId="0" borderId="22" xfId="1544" applyFont="1" applyBorder="1" applyAlignment="1">
      <alignment horizontal="left" vertical="center" wrapText="1" shrinkToFit="1"/>
    </xf>
    <xf numFmtId="0" fontId="46" fillId="0" borderId="20" xfId="1566" applyFont="1" applyBorder="1" applyAlignment="1">
      <alignment horizontal="left" vertical="center" wrapText="1"/>
    </xf>
    <xf numFmtId="0" fontId="46" fillId="0" borderId="27" xfId="1566" applyFont="1" applyBorder="1" applyAlignment="1">
      <alignment horizontal="left" vertical="center" wrapText="1"/>
    </xf>
    <xf numFmtId="0" fontId="46" fillId="0" borderId="24" xfId="1566" applyFont="1" applyBorder="1" applyAlignment="1">
      <alignment horizontal="left" vertical="center" wrapText="1"/>
    </xf>
    <xf numFmtId="0" fontId="46" fillId="0" borderId="30" xfId="1566" applyFont="1" applyBorder="1" applyAlignment="1">
      <alignment horizontal="left" vertical="center" wrapText="1"/>
    </xf>
    <xf numFmtId="190" fontId="55" fillId="0" borderId="17" xfId="1720" applyNumberFormat="1" applyFont="1" applyBorder="1" applyAlignment="1">
      <alignment horizontal="right" vertical="center" wrapText="1"/>
    </xf>
    <xf numFmtId="190" fontId="55" fillId="0" borderId="19" xfId="1720" applyNumberFormat="1" applyFont="1" applyBorder="1" applyAlignment="1">
      <alignment horizontal="right" vertical="center" wrapText="1"/>
    </xf>
    <xf numFmtId="0" fontId="68" fillId="0" borderId="17" xfId="1720" applyFont="1" applyBorder="1" applyAlignment="1">
      <alignment horizontal="center" vertical="center"/>
    </xf>
    <xf numFmtId="0" fontId="68" fillId="0" borderId="19" xfId="1720" applyFont="1" applyBorder="1" applyAlignment="1">
      <alignment horizontal="center" vertical="center"/>
    </xf>
    <xf numFmtId="0" fontId="46" fillId="0" borderId="16" xfId="1566" applyFont="1" applyBorder="1" applyAlignment="1">
      <alignment horizontal="left" vertical="center" wrapText="1"/>
    </xf>
    <xf numFmtId="0" fontId="46" fillId="0" borderId="22" xfId="1566" applyFont="1" applyBorder="1" applyAlignment="1">
      <alignment horizontal="left" vertical="center" wrapText="1"/>
    </xf>
    <xf numFmtId="0" fontId="46" fillId="0" borderId="17" xfId="1566" applyFont="1" applyBorder="1" applyAlignment="1">
      <alignment horizontal="left" vertical="center"/>
    </xf>
    <xf numFmtId="0" fontId="46" fillId="0" borderId="19" xfId="1566" applyFont="1" applyBorder="1" applyAlignment="1">
      <alignment horizontal="left" vertical="center"/>
    </xf>
    <xf numFmtId="0" fontId="46" fillId="0" borderId="18" xfId="1566" applyFont="1" applyBorder="1" applyAlignment="1">
      <alignment horizontal="left" vertical="center"/>
    </xf>
    <xf numFmtId="0" fontId="46" fillId="0" borderId="28" xfId="1566" applyFont="1" applyBorder="1" applyAlignment="1">
      <alignment horizontal="left" vertical="center" wrapText="1"/>
    </xf>
    <xf numFmtId="0" fontId="46" fillId="0" borderId="29" xfId="1566" applyFont="1" applyBorder="1" applyAlignment="1">
      <alignment horizontal="left" vertical="center" wrapText="1"/>
    </xf>
    <xf numFmtId="190" fontId="55" fillId="0" borderId="18" xfId="1720" applyNumberFormat="1" applyFont="1" applyBorder="1" applyAlignment="1">
      <alignment horizontal="right" vertical="center" wrapText="1"/>
    </xf>
    <xf numFmtId="0" fontId="68" fillId="0" borderId="18" xfId="1720" applyFont="1" applyBorder="1" applyAlignment="1">
      <alignment horizontal="center" vertical="center"/>
    </xf>
    <xf numFmtId="0" fontId="46" fillId="0" borderId="16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3" xfId="1566" applyFont="1" applyBorder="1" applyAlignment="1">
      <alignment horizontal="left" vertical="center" wrapText="1"/>
    </xf>
    <xf numFmtId="0" fontId="46" fillId="0" borderId="34" xfId="1566" applyFont="1" applyBorder="1" applyAlignment="1">
      <alignment horizontal="left" vertical="center" wrapText="1"/>
    </xf>
    <xf numFmtId="0" fontId="46" fillId="0" borderId="20" xfId="1566" applyFont="1" applyBorder="1" applyAlignment="1">
      <alignment vertical="center" wrapText="1"/>
    </xf>
    <xf numFmtId="0" fontId="46" fillId="0" borderId="27" xfId="1566" applyFont="1" applyBorder="1" applyAlignment="1">
      <alignment vertical="center" wrapText="1"/>
    </xf>
    <xf numFmtId="0" fontId="46" fillId="0" borderId="24" xfId="1566" applyFont="1" applyBorder="1" applyAlignment="1">
      <alignment vertical="center" wrapText="1"/>
    </xf>
    <xf numFmtId="0" fontId="46" fillId="0" borderId="30" xfId="1566" applyFont="1" applyBorder="1" applyAlignment="1">
      <alignment vertical="center" wrapText="1"/>
    </xf>
    <xf numFmtId="0" fontId="46" fillId="0" borderId="31" xfId="1566" applyFont="1" applyBorder="1" applyAlignment="1">
      <alignment horizontal="left" vertical="center" wrapText="1"/>
    </xf>
    <xf numFmtId="0" fontId="46" fillId="0" borderId="32" xfId="1566" applyFont="1" applyBorder="1" applyAlignment="1">
      <alignment horizontal="left" vertical="center" wrapText="1"/>
    </xf>
    <xf numFmtId="0" fontId="70" fillId="0" borderId="0" xfId="1879" applyFont="1" applyAlignment="1">
      <alignment horizontal="center" vertical="center" wrapText="1"/>
    </xf>
    <xf numFmtId="0" fontId="71" fillId="0" borderId="23" xfId="1879" applyFont="1" applyBorder="1" applyAlignment="1">
      <alignment horizontal="center" vertical="center" wrapText="1"/>
    </xf>
    <xf numFmtId="0" fontId="72" fillId="0" borderId="7" xfId="1603" applyFont="1" applyBorder="1" applyAlignment="1">
      <alignment horizontal="center" vertical="center" shrinkToFit="1"/>
    </xf>
    <xf numFmtId="0" fontId="72" fillId="0" borderId="7" xfId="1603" applyFont="1" applyBorder="1" applyAlignment="1">
      <alignment vertical="center" wrapText="1" shrinkToFit="1"/>
    </xf>
    <xf numFmtId="0" fontId="72" fillId="0" borderId="7" xfId="1603" applyFont="1" applyBorder="1" applyAlignment="1">
      <alignment vertical="center" shrinkToFit="1"/>
    </xf>
    <xf numFmtId="0" fontId="61" fillId="0" borderId="7" xfId="1879" applyFont="1" applyBorder="1" applyAlignment="1">
      <alignment horizontal="center" vertical="center" wrapText="1"/>
    </xf>
    <xf numFmtId="0" fontId="72" fillId="0" borderId="7" xfId="1879" applyFont="1" applyBorder="1" applyAlignment="1">
      <alignment horizontal="left" vertical="center" wrapText="1"/>
    </xf>
    <xf numFmtId="0" fontId="73" fillId="0" borderId="7" xfId="1879" applyFont="1" applyBorder="1" applyAlignment="1">
      <alignment horizontal="center" vertical="center" wrapText="1"/>
    </xf>
    <xf numFmtId="0" fontId="72" fillId="0" borderId="7" xfId="1879" applyFont="1" applyBorder="1" applyAlignment="1">
      <alignment horizontal="center" vertical="center" wrapText="1"/>
    </xf>
    <xf numFmtId="0" fontId="64" fillId="0" borderId="7" xfId="1879" applyFont="1" applyBorder="1" applyAlignment="1">
      <alignment horizontal="left" vertical="center" wrapText="1"/>
    </xf>
    <xf numFmtId="0" fontId="59" fillId="0" borderId="7" xfId="1879" applyFont="1" applyBorder="1" applyAlignment="1">
      <alignment horizontal="center" vertical="center" wrapText="1"/>
    </xf>
    <xf numFmtId="0" fontId="64" fillId="0" borderId="7" xfId="1603" applyFont="1" applyBorder="1" applyAlignment="1">
      <alignment vertical="center" wrapText="1" shrinkToFit="1"/>
    </xf>
    <xf numFmtId="0" fontId="67" fillId="0" borderId="7" xfId="1879" applyFont="1" applyBorder="1" applyAlignment="1">
      <alignment horizontal="center" vertical="center" wrapText="1"/>
    </xf>
    <xf numFmtId="0" fontId="57" fillId="0" borderId="0" xfId="2003" applyFont="1" applyAlignment="1">
      <alignment horizontal="center" vertical="center"/>
    </xf>
    <xf numFmtId="0" fontId="23" fillId="0" borderId="16" xfId="2003" applyFont="1" applyBorder="1" applyAlignment="1">
      <alignment horizontal="center" vertical="center"/>
    </xf>
    <xf numFmtId="0" fontId="23" fillId="0" borderId="2" xfId="2003" applyFont="1" applyBorder="1" applyAlignment="1">
      <alignment horizontal="center" vertical="center"/>
    </xf>
    <xf numFmtId="0" fontId="23" fillId="0" borderId="22" xfId="2003" applyFont="1" applyBorder="1" applyAlignment="1">
      <alignment horizontal="center" vertical="center"/>
    </xf>
    <xf numFmtId="0" fontId="2" fillId="0" borderId="0" xfId="0" applyFont="1">
      <alignment vertical="center"/>
    </xf>
  </cellXfs>
  <cellStyles count="3306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4" xfId="1550"/>
    <cellStyle name="常规 2 14 2" xfId="1551"/>
    <cellStyle name="常规 2 15" xfId="1552"/>
    <cellStyle name="常规 2 2" xfId="1553"/>
    <cellStyle name="常规 2 2 10" xfId="1554"/>
    <cellStyle name="常规 2 2 11" xfId="1555"/>
    <cellStyle name="常规 2 2 12" xfId="1556"/>
    <cellStyle name="常规 2 2 13" xfId="1557"/>
    <cellStyle name="常规 2 2 14" xfId="1558"/>
    <cellStyle name="常规 2 2 15" xfId="1559"/>
    <cellStyle name="常规 2 2 16" xfId="1560"/>
    <cellStyle name="常规 2 2 17" xfId="1561"/>
    <cellStyle name="常规 2 2 18" xfId="1562"/>
    <cellStyle name="常规 2 2 19" xfId="1563"/>
    <cellStyle name="常规 2 2 2" xfId="1564"/>
    <cellStyle name="常规 2 2 2 10" xfId="1565"/>
    <cellStyle name="常规 2 2 2 2" xfId="1566"/>
    <cellStyle name="常规 2 2 2 2 2" xfId="1567"/>
    <cellStyle name="常规 2 2 2 2 2 2" xfId="1568"/>
    <cellStyle name="常规 2 2 2 2 2 3" xfId="1569"/>
    <cellStyle name="常规 2 2 2 2 2 4" xfId="1570"/>
    <cellStyle name="常规 2 2 2 2 2 5" xfId="1571"/>
    <cellStyle name="常规 2 2 2 2 2 6" xfId="1572"/>
    <cellStyle name="常规 2 2 2 2 3" xfId="1573"/>
    <cellStyle name="常规 2 2 2 2 3 2" xfId="1574"/>
    <cellStyle name="常规 2 2 2 2 3 3" xfId="1575"/>
    <cellStyle name="常规 2 2 2 2 3 4" xfId="1576"/>
    <cellStyle name="常规 2 2 2 2 3 5" xfId="1577"/>
    <cellStyle name="常规 2 2 2 2 3 6" xfId="1578"/>
    <cellStyle name="常规 2 2 2 2 4" xfId="1579"/>
    <cellStyle name="常规 2 2 2 2 5" xfId="1580"/>
    <cellStyle name="常规 2 2 2 2 6" xfId="1581"/>
    <cellStyle name="常规 2 2 2 2 7" xfId="1582"/>
    <cellStyle name="常规 2 2 2 2 8" xfId="1583"/>
    <cellStyle name="常规 2 2 2 2 9" xfId="1584"/>
    <cellStyle name="常规 2 2 2 3" xfId="1585"/>
    <cellStyle name="常规 2 2 2 3 2" xfId="1586"/>
    <cellStyle name="常规 2 2 2 3 3" xfId="1587"/>
    <cellStyle name="常规 2 2 2 3 4" xfId="1588"/>
    <cellStyle name="常规 2 2 2 3 5" xfId="1589"/>
    <cellStyle name="常规 2 2 2 3 6" xfId="1590"/>
    <cellStyle name="常规 2 2 2 4" xfId="1591"/>
    <cellStyle name="常规 2 2 2 4 2" xfId="1592"/>
    <cellStyle name="常规 2 2 2 4 3" xfId="1593"/>
    <cellStyle name="常规 2 2 2 4 4" xfId="1594"/>
    <cellStyle name="常规 2 2 2 4 5" xfId="1595"/>
    <cellStyle name="常规 2 2 2 4 6" xfId="1596"/>
    <cellStyle name="常规 2 2 2 5" xfId="1597"/>
    <cellStyle name="常规 2 2 2 6" xfId="1598"/>
    <cellStyle name="常规 2 2 2 7" xfId="1599"/>
    <cellStyle name="常规 2 2 2 8" xfId="1600"/>
    <cellStyle name="常规 2 2 2 9" xfId="1601"/>
    <cellStyle name="常规 2 2 2_2063EAE78C92441D9D158B87BC48997C" xfId="1602"/>
    <cellStyle name="常规 2 2 20" xfId="1603"/>
    <cellStyle name="常规 2 2 3" xfId="1604"/>
    <cellStyle name="常规 2 2 3 10" xfId="1605"/>
    <cellStyle name="常规 2 2 3 2" xfId="1606"/>
    <cellStyle name="常规 2 2 3 2 2" xfId="1607"/>
    <cellStyle name="常规 2 2 3 2 2 2" xfId="1608"/>
    <cellStyle name="常规 2 2 3 2 2 3" xfId="1609"/>
    <cellStyle name="常规 2 2 3 2 2 4" xfId="1610"/>
    <cellStyle name="常规 2 2 3 2 2 5" xfId="1611"/>
    <cellStyle name="常规 2 2 3 2 2 6" xfId="1612"/>
    <cellStyle name="常规 2 2 3 2 3" xfId="1613"/>
    <cellStyle name="常规 2 2 3 2 3 2" xfId="1614"/>
    <cellStyle name="常规 2 2 3 2 3 3" xfId="1615"/>
    <cellStyle name="常规 2 2 3 2 3 4" xfId="1616"/>
    <cellStyle name="常规 2 2 3 2 3 5" xfId="1617"/>
    <cellStyle name="常规 2 2 3 2 3 6" xfId="1618"/>
    <cellStyle name="常规 2 2 3 2 4" xfId="1619"/>
    <cellStyle name="常规 2 2 3 2 5" xfId="1620"/>
    <cellStyle name="常规 2 2 3 2 6" xfId="1621"/>
    <cellStyle name="常规 2 2 3 2 7" xfId="1622"/>
    <cellStyle name="常规 2 2 3 2 8" xfId="1623"/>
    <cellStyle name="常规 2 2 3 3" xfId="1624"/>
    <cellStyle name="常规 2 2 3 3 2" xfId="1625"/>
    <cellStyle name="常规 2 2 3 3 3" xfId="1626"/>
    <cellStyle name="常规 2 2 3 3 4" xfId="1627"/>
    <cellStyle name="常规 2 2 3 3 5" xfId="1628"/>
    <cellStyle name="常规 2 2 3 3 6" xfId="1629"/>
    <cellStyle name="常规 2 2 3 4" xfId="1630"/>
    <cellStyle name="常规 2 2 3 4 2" xfId="1631"/>
    <cellStyle name="常规 2 2 3 4 3" xfId="1632"/>
    <cellStyle name="常规 2 2 3 4 4" xfId="1633"/>
    <cellStyle name="常规 2 2 3 4 5" xfId="1634"/>
    <cellStyle name="常规 2 2 3 4 6" xfId="1635"/>
    <cellStyle name="常规 2 2 3 5" xfId="1636"/>
    <cellStyle name="常规 2 2 3 6" xfId="1637"/>
    <cellStyle name="常规 2 2 3 7" xfId="1638"/>
    <cellStyle name="常规 2 2 3 8" xfId="1639"/>
    <cellStyle name="常规 2 2 3 9" xfId="1640"/>
    <cellStyle name="常规 2 2 3_2063EAE78C92441D9D158B87BC48997C" xfId="1641"/>
    <cellStyle name="常规 2 2 4" xfId="1642"/>
    <cellStyle name="常规 2 2 4 2" xfId="1643"/>
    <cellStyle name="常规 2 2 4 2 2" xfId="1644"/>
    <cellStyle name="常规 2 2 4 2 3" xfId="1645"/>
    <cellStyle name="常规 2 2 4 2 4" xfId="1646"/>
    <cellStyle name="常规 2 2 4 2 5" xfId="1647"/>
    <cellStyle name="常规 2 2 4 2 6" xfId="1648"/>
    <cellStyle name="常规 2 2 4 3" xfId="1649"/>
    <cellStyle name="常规 2 2 4 3 2" xfId="1650"/>
    <cellStyle name="常规 2 2 4 3 3" xfId="1651"/>
    <cellStyle name="常规 2 2 4 3 4" xfId="1652"/>
    <cellStyle name="常规 2 2 4 3 5" xfId="1653"/>
    <cellStyle name="常规 2 2 4 3 6" xfId="1654"/>
    <cellStyle name="常规 2 2 4 4" xfId="1655"/>
    <cellStyle name="常规 2 2 4 5" xfId="1656"/>
    <cellStyle name="常规 2 2 4 6" xfId="1657"/>
    <cellStyle name="常规 2 2 4 7" xfId="1658"/>
    <cellStyle name="常规 2 2 4 8" xfId="1659"/>
    <cellStyle name="常规 2 2 4_2063EAE78C92441D9D158B87BC48997C" xfId="1660"/>
    <cellStyle name="常规 2 2 5" xfId="1661"/>
    <cellStyle name="常规 2 2 5 2" xfId="1662"/>
    <cellStyle name="常规 2 2 5 3" xfId="1663"/>
    <cellStyle name="常规 2 2 5 4" xfId="1664"/>
    <cellStyle name="常规 2 2 5 5" xfId="1665"/>
    <cellStyle name="常规 2 2 5 6" xfId="1666"/>
    <cellStyle name="常规 2 2 5_2063EAE78C92441D9D158B87BC48997C" xfId="1667"/>
    <cellStyle name="常规 2 2 6" xfId="1668"/>
    <cellStyle name="常规 2 2 6 2" xfId="1669"/>
    <cellStyle name="常规 2 2 6 3" xfId="1670"/>
    <cellStyle name="常规 2 2 6 4" xfId="1671"/>
    <cellStyle name="常规 2 2 6 5" xfId="1672"/>
    <cellStyle name="常规 2 2 6 6" xfId="1673"/>
    <cellStyle name="常规 2 2 7" xfId="1674"/>
    <cellStyle name="常规 2 2 8" xfId="1675"/>
    <cellStyle name="常规 2 2 9" xfId="1676"/>
    <cellStyle name="常规 2 2_05079697BC8843D39D0B600D7753B79E" xfId="1677"/>
    <cellStyle name="常规 2 2_表14-整体绩效目标" xfId="1678"/>
    <cellStyle name="常规 2 3" xfId="1679"/>
    <cellStyle name="常规 2 3 10" xfId="1680"/>
    <cellStyle name="常规 2 3 2" xfId="1681"/>
    <cellStyle name="常规 2 3 2 2" xfId="1682"/>
    <cellStyle name="常规 2 3 2 2 2" xfId="1683"/>
    <cellStyle name="常规 2 3 2 2 3" xfId="1684"/>
    <cellStyle name="常规 2 3 2 2 4" xfId="1685"/>
    <cellStyle name="常规 2 3 2 2 5" xfId="1686"/>
    <cellStyle name="常规 2 3 2 3" xfId="1687"/>
    <cellStyle name="常规 2 3 2 3 2" xfId="1688"/>
    <cellStyle name="常规 2 3 2 3 3" xfId="1689"/>
    <cellStyle name="常规 2 3 2 3 4" xfId="1690"/>
    <cellStyle name="常规 2 3 2 3 5" xfId="1691"/>
    <cellStyle name="常规 2 3 2 4" xfId="1692"/>
    <cellStyle name="常规 2 3 2 5" xfId="1693"/>
    <cellStyle name="常规 2 3 2 6" xfId="1694"/>
    <cellStyle name="常规 2 3 2 7" xfId="1695"/>
    <cellStyle name="常规 2 3 2_2063EAE78C92441D9D158B87BC48997C" xfId="1696"/>
    <cellStyle name="常规 2 3 3" xfId="1697"/>
    <cellStyle name="常规 2 3 3 2" xfId="1698"/>
    <cellStyle name="常规 2 3 3 3" xfId="1699"/>
    <cellStyle name="常规 2 3 3 4" xfId="1700"/>
    <cellStyle name="常规 2 3 3 5" xfId="1701"/>
    <cellStyle name="常规 2 3 3_2063EAE78C92441D9D158B87BC48997C" xfId="1702"/>
    <cellStyle name="常规 2 3 4" xfId="1703"/>
    <cellStyle name="常规 2 3 4 2" xfId="1704"/>
    <cellStyle name="常规 2 3 4 3" xfId="1705"/>
    <cellStyle name="常规 2 3 4 4" xfId="1706"/>
    <cellStyle name="常规 2 3 4 5" xfId="1707"/>
    <cellStyle name="常规 2 3 4_2063EAE78C92441D9D158B87BC48997C" xfId="1708"/>
    <cellStyle name="常规 2 3 5" xfId="1709"/>
    <cellStyle name="常规 2 3 5 2" xfId="1710"/>
    <cellStyle name="常规 2 3 5 3" xfId="1711"/>
    <cellStyle name="常规 2 3 5 4" xfId="1712"/>
    <cellStyle name="常规 2 3 5 5" xfId="1713"/>
    <cellStyle name="常规 2 3 5 6" xfId="1714"/>
    <cellStyle name="常规 2 3 6" xfId="1715"/>
    <cellStyle name="常规 2 3 7" xfId="1716"/>
    <cellStyle name="常规 2 3 8" xfId="1717"/>
    <cellStyle name="常规 2 3 9" xfId="1718"/>
    <cellStyle name="常规 2 3_05079697BC8843D39D0B600D7753B79E" xfId="1719"/>
    <cellStyle name="常规 2 4" xfId="1720"/>
    <cellStyle name="常规 2 4 10" xfId="1721"/>
    <cellStyle name="常规 2 4 2" xfId="1722"/>
    <cellStyle name="常规 2 4 2 2" xfId="1723"/>
    <cellStyle name="常规 2 4 2 2 2" xfId="1724"/>
    <cellStyle name="常规 2 4 2 2 3" xfId="1725"/>
    <cellStyle name="常规 2 4 2 2 4" xfId="1726"/>
    <cellStyle name="常规 2 4 2 2 5" xfId="1727"/>
    <cellStyle name="常规 2 4 2 3" xfId="1728"/>
    <cellStyle name="常规 2 4 2 3 2" xfId="1729"/>
    <cellStyle name="常规 2 4 2 3 3" xfId="1730"/>
    <cellStyle name="常规 2 4 2 3 4" xfId="1731"/>
    <cellStyle name="常规 2 4 2 3 5" xfId="1732"/>
    <cellStyle name="常规 2 4 2 4" xfId="1733"/>
    <cellStyle name="常规 2 4 2 5" xfId="1734"/>
    <cellStyle name="常规 2 4 2 6" xfId="1735"/>
    <cellStyle name="常规 2 4 2 7" xfId="1736"/>
    <cellStyle name="常规 2 4 3" xfId="1737"/>
    <cellStyle name="常规 2 4 3 2" xfId="1738"/>
    <cellStyle name="常规 2 4 3 3" xfId="1739"/>
    <cellStyle name="常规 2 4 3 4" xfId="1740"/>
    <cellStyle name="常规 2 4 3 5" xfId="1741"/>
    <cellStyle name="常规 2 4 4" xfId="1742"/>
    <cellStyle name="常规 2 4 4 2" xfId="1743"/>
    <cellStyle name="常规 2 4 4 3" xfId="1744"/>
    <cellStyle name="常规 2 4 4 4" xfId="1745"/>
    <cellStyle name="常规 2 4 4 5" xfId="1746"/>
    <cellStyle name="常规 2 4 5" xfId="1747"/>
    <cellStyle name="常规 2 4 5 2" xfId="1748"/>
    <cellStyle name="常规 2 4 5 3" xfId="1749"/>
    <cellStyle name="常规 2 4 5 4" xfId="1750"/>
    <cellStyle name="常规 2 4 5 5" xfId="1751"/>
    <cellStyle name="常规 2 4 5 6" xfId="1752"/>
    <cellStyle name="常规 2 4 6" xfId="1753"/>
    <cellStyle name="常规 2 4 7" xfId="1754"/>
    <cellStyle name="常规 2 4 8" xfId="1755"/>
    <cellStyle name="常规 2 4 9" xfId="1756"/>
    <cellStyle name="常规 2 5" xfId="1757"/>
    <cellStyle name="常规 2 5 2" xfId="1758"/>
    <cellStyle name="常规 2 5 2 2" xfId="1759"/>
    <cellStyle name="常规 2 5 2 2 2" xfId="1760"/>
    <cellStyle name="常规 2 5 2 2 3" xfId="1761"/>
    <cellStyle name="常规 2 5 2 2 4" xfId="1762"/>
    <cellStyle name="常规 2 5 2 2 5" xfId="1763"/>
    <cellStyle name="常规 2 5 2 3" xfId="1764"/>
    <cellStyle name="常规 2 5 2 3 2" xfId="1765"/>
    <cellStyle name="常规 2 5 2 3 3" xfId="1766"/>
    <cellStyle name="常规 2 5 2 3 4" xfId="1767"/>
    <cellStyle name="常规 2 5 2 3 5" xfId="1768"/>
    <cellStyle name="常规 2 5 2 4" xfId="1769"/>
    <cellStyle name="常规 2 5 2 5" xfId="1770"/>
    <cellStyle name="常规 2 5 2 6" xfId="1771"/>
    <cellStyle name="常规 2 5 2 7" xfId="1772"/>
    <cellStyle name="常规 2 5 3" xfId="1773"/>
    <cellStyle name="常规 2 5 3 2" xfId="1774"/>
    <cellStyle name="常规 2 5 3 3" xfId="1775"/>
    <cellStyle name="常规 2 5 3 4" xfId="1776"/>
    <cellStyle name="常规 2 5 3 5" xfId="1777"/>
    <cellStyle name="常规 2 5 4" xfId="1778"/>
    <cellStyle name="常规 2 5 4 2" xfId="1779"/>
    <cellStyle name="常规 2 5 4 3" xfId="1780"/>
    <cellStyle name="常规 2 5 4 4" xfId="1781"/>
    <cellStyle name="常规 2 5 4 5" xfId="1782"/>
    <cellStyle name="常规 2 5 5" xfId="1783"/>
    <cellStyle name="常规 2 5 6" xfId="1784"/>
    <cellStyle name="常规 2 5 7" xfId="1785"/>
    <cellStyle name="常规 2 5 8" xfId="1786"/>
    <cellStyle name="常规 2 6" xfId="1787"/>
    <cellStyle name="常规 2 6 2" xfId="1788"/>
    <cellStyle name="常规 2 6 2 2" xfId="1789"/>
    <cellStyle name="常规 2 6 2 3" xfId="1790"/>
    <cellStyle name="常规 2 6 2 4" xfId="1791"/>
    <cellStyle name="常规 2 6 2 5" xfId="1792"/>
    <cellStyle name="常规 2 6 3" xfId="1793"/>
    <cellStyle name="常规 2 6 3 2" xfId="1794"/>
    <cellStyle name="常规 2 6 3 3" xfId="1795"/>
    <cellStyle name="常规 2 6 3 4" xfId="1796"/>
    <cellStyle name="常规 2 6 3 5" xfId="1797"/>
    <cellStyle name="常规 2 6 4" xfId="1798"/>
    <cellStyle name="常规 2 6 5" xfId="1799"/>
    <cellStyle name="常规 2 6 6" xfId="1800"/>
    <cellStyle name="常规 2 6 7" xfId="1801"/>
    <cellStyle name="常规 2 7" xfId="1802"/>
    <cellStyle name="常规 2 7 2" xfId="1803"/>
    <cellStyle name="常规 2 7 3" xfId="1804"/>
    <cellStyle name="常规 2 7 4" xfId="1805"/>
    <cellStyle name="常规 2 7 5" xfId="1806"/>
    <cellStyle name="常规 2 8" xfId="1807"/>
    <cellStyle name="常规 2 8 2" xfId="1808"/>
    <cellStyle name="常规 2 8 3" xfId="1809"/>
    <cellStyle name="常规 2 8 4" xfId="1810"/>
    <cellStyle name="常规 2 8 5" xfId="1811"/>
    <cellStyle name="常规 2 9" xfId="1812"/>
    <cellStyle name="常规 2 9 2" xfId="1813"/>
    <cellStyle name="常规 2 9 2 2" xfId="1814"/>
    <cellStyle name="常规 2 9 3" xfId="1815"/>
    <cellStyle name="常规 2_【部门、单位+表名】部门预算表（A4）2020（厦门市财政局）（二上）" xfId="1816"/>
    <cellStyle name="常规 2_表14-整体绩效目标" xfId="1817"/>
    <cellStyle name="常规 20" xfId="1818"/>
    <cellStyle name="常规 20 2" xfId="1819"/>
    <cellStyle name="常规 20 3" xfId="1820"/>
    <cellStyle name="常规 20 4" xfId="1821"/>
    <cellStyle name="常规 20 5" xfId="1822"/>
    <cellStyle name="常规 20 6" xfId="1823"/>
    <cellStyle name="常规 21" xfId="1824"/>
    <cellStyle name="常规 21 2" xfId="1825"/>
    <cellStyle name="常规 21 3" xfId="1826"/>
    <cellStyle name="常规 21 4" xfId="1827"/>
    <cellStyle name="常规 21 5" xfId="1828"/>
    <cellStyle name="常规 21 6" xfId="1829"/>
    <cellStyle name="常规 22" xfId="1830"/>
    <cellStyle name="常规 22 2" xfId="1831"/>
    <cellStyle name="常规 22 3" xfId="1832"/>
    <cellStyle name="常规 22 4" xfId="1833"/>
    <cellStyle name="常规 22 5" xfId="1834"/>
    <cellStyle name="常规 22 6" xfId="1835"/>
    <cellStyle name="常规 23" xfId="1836"/>
    <cellStyle name="常规 23 2" xfId="1837"/>
    <cellStyle name="常规 23 3" xfId="1838"/>
    <cellStyle name="常规 23 4" xfId="1839"/>
    <cellStyle name="常规 23 5" xfId="1840"/>
    <cellStyle name="常规 23 6" xfId="1841"/>
    <cellStyle name="常规 24" xfId="1842"/>
    <cellStyle name="常规 24 2" xfId="1843"/>
    <cellStyle name="常规 24 3" xfId="1844"/>
    <cellStyle name="常规 24 4" xfId="1845"/>
    <cellStyle name="常规 24 5" xfId="1846"/>
    <cellStyle name="常规 24 6" xfId="1847"/>
    <cellStyle name="常规 25" xfId="1848"/>
    <cellStyle name="常规 25 2" xfId="1849"/>
    <cellStyle name="常规 25 3" xfId="1850"/>
    <cellStyle name="常规 25 4" xfId="1851"/>
    <cellStyle name="常规 25 5" xfId="1852"/>
    <cellStyle name="常规 25 6" xfId="1853"/>
    <cellStyle name="常规 26" xfId="1854"/>
    <cellStyle name="常规 26 2" xfId="1855"/>
    <cellStyle name="常规 26 3" xfId="1856"/>
    <cellStyle name="常规 26 4" xfId="1857"/>
    <cellStyle name="常规 26 5" xfId="1858"/>
    <cellStyle name="常规 26 6" xfId="1859"/>
    <cellStyle name="常规 27" xfId="1860"/>
    <cellStyle name="常规 27 2" xfId="1861"/>
    <cellStyle name="常规 27 3" xfId="1862"/>
    <cellStyle name="常规 27 4" xfId="1863"/>
    <cellStyle name="常规 27 5" xfId="1864"/>
    <cellStyle name="常规 27 6" xfId="1865"/>
    <cellStyle name="常规 28" xfId="1866"/>
    <cellStyle name="常规 28 2" xfId="1867"/>
    <cellStyle name="常规 28 3" xfId="1868"/>
    <cellStyle name="常规 28 4" xfId="1869"/>
    <cellStyle name="常规 28 5" xfId="1870"/>
    <cellStyle name="常规 28 6" xfId="1871"/>
    <cellStyle name="常规 29" xfId="1872"/>
    <cellStyle name="常规 29 2" xfId="1873"/>
    <cellStyle name="常规 29 3" xfId="1874"/>
    <cellStyle name="常规 29 4" xfId="1875"/>
    <cellStyle name="常规 29 5" xfId="1876"/>
    <cellStyle name="常规 29 6" xfId="1877"/>
    <cellStyle name="常规 3" xfId="1878"/>
    <cellStyle name="常规 3 10" xfId="1879"/>
    <cellStyle name="常规 3 11" xfId="1880"/>
    <cellStyle name="常规 3 12" xfId="1881"/>
    <cellStyle name="常规 3 12 2" xfId="1882"/>
    <cellStyle name="常规 3 13" xfId="1883"/>
    <cellStyle name="常规 3 2" xfId="1884"/>
    <cellStyle name="常规 3 2 2" xfId="1885"/>
    <cellStyle name="常规 3 2 2 2" xfId="1886"/>
    <cellStyle name="常规 3 2 2 3" xfId="1887"/>
    <cellStyle name="常规 3 2 2 4" xfId="1888"/>
    <cellStyle name="常规 3 2 2 5" xfId="1889"/>
    <cellStyle name="常规 3 2 2_2063EAE78C92441D9D158B87BC48997C" xfId="1890"/>
    <cellStyle name="常规 3 2 3" xfId="1891"/>
    <cellStyle name="常规 3 2 3 2" xfId="1892"/>
    <cellStyle name="常规 3 2 3 3" xfId="1893"/>
    <cellStyle name="常规 3 2 3 4" xfId="1894"/>
    <cellStyle name="常规 3 2 3 5" xfId="1895"/>
    <cellStyle name="常规 3 2 3_2063EAE78C92441D9D158B87BC48997C" xfId="1896"/>
    <cellStyle name="常规 3 2 4" xfId="1897"/>
    <cellStyle name="常规 3 2 4 2" xfId="1898"/>
    <cellStyle name="常规 3 2 4 2 2" xfId="1899"/>
    <cellStyle name="常规 3 2 4 3" xfId="1900"/>
    <cellStyle name="常规 3 2 5" xfId="1901"/>
    <cellStyle name="常规 3 2 6" xfId="1902"/>
    <cellStyle name="常规 3 2 7" xfId="1903"/>
    <cellStyle name="常规 3 2 8" xfId="1904"/>
    <cellStyle name="常规 3 2 8 2" xfId="1905"/>
    <cellStyle name="常规 3 2_05079697BC8843D39D0B600D7753B79E" xfId="1906"/>
    <cellStyle name="常规 3 25" xfId="1907"/>
    <cellStyle name="常规 3 25 2" xfId="1908"/>
    <cellStyle name="常规 3 25 3" xfId="1909"/>
    <cellStyle name="常规 3 25 4" xfId="1910"/>
    <cellStyle name="常规 3 3" xfId="1911"/>
    <cellStyle name="常规 3 3 2" xfId="1912"/>
    <cellStyle name="常规 3 3 3" xfId="1913"/>
    <cellStyle name="常规 3 3 4" xfId="1914"/>
    <cellStyle name="常规 3 3 5" xfId="1915"/>
    <cellStyle name="常规 3 3_05079697BC8843D39D0B600D7753B79E" xfId="1916"/>
    <cellStyle name="常规 3 4" xfId="1917"/>
    <cellStyle name="常规 3 4 2" xfId="1918"/>
    <cellStyle name="常规 3 4 3" xfId="1919"/>
    <cellStyle name="常规 3 4 4" xfId="1920"/>
    <cellStyle name="常规 3 4 5" xfId="1921"/>
    <cellStyle name="常规 3 4_2063EAE78C92441D9D158B87BC48997C" xfId="1922"/>
    <cellStyle name="常规 3 5" xfId="1923"/>
    <cellStyle name="常规 3 5 2" xfId="1924"/>
    <cellStyle name="常规 3 5 3" xfId="1925"/>
    <cellStyle name="常规 3 5 4" xfId="1926"/>
    <cellStyle name="常规 3 5 5" xfId="1927"/>
    <cellStyle name="常规 3 5_2063EAE78C92441D9D158B87BC48997C" xfId="1928"/>
    <cellStyle name="常规 3 6" xfId="1929"/>
    <cellStyle name="常规 3 6 2" xfId="1930"/>
    <cellStyle name="常规 3 6 3" xfId="1931"/>
    <cellStyle name="常规 3 6 4" xfId="1932"/>
    <cellStyle name="常规 3 6 5" xfId="1933"/>
    <cellStyle name="常规 3 6 6" xfId="1934"/>
    <cellStyle name="常规 3 7" xfId="1935"/>
    <cellStyle name="常规 3 7 2" xfId="1936"/>
    <cellStyle name="常规 3 7 3" xfId="1937"/>
    <cellStyle name="常规 3 7 4" xfId="1938"/>
    <cellStyle name="常规 3 7 5" xfId="1939"/>
    <cellStyle name="常规 3 7 6" xfId="1940"/>
    <cellStyle name="常规 3 8" xfId="1941"/>
    <cellStyle name="常规 3 8 2" xfId="1942"/>
    <cellStyle name="常规 3 8 2 2" xfId="1943"/>
    <cellStyle name="常规 3 8 3" xfId="1944"/>
    <cellStyle name="常规 3 9" xfId="1945"/>
    <cellStyle name="常规 3_05079697BC8843D39D0B600D7753B79E" xfId="1946"/>
    <cellStyle name="常规 30" xfId="1947"/>
    <cellStyle name="常规 30 2" xfId="1948"/>
    <cellStyle name="常规 30 3" xfId="1949"/>
    <cellStyle name="常规 30 4" xfId="1950"/>
    <cellStyle name="常规 30 5" xfId="1951"/>
    <cellStyle name="常规 31" xfId="1952"/>
    <cellStyle name="常规 31 2" xfId="1953"/>
    <cellStyle name="常规 31 3" xfId="1954"/>
    <cellStyle name="常规 31 4" xfId="1955"/>
    <cellStyle name="常规 31 5" xfId="1956"/>
    <cellStyle name="常规 31 6" xfId="1957"/>
    <cellStyle name="常规 32" xfId="1958"/>
    <cellStyle name="常规 32 2" xfId="1959"/>
    <cellStyle name="常规 32 3" xfId="1960"/>
    <cellStyle name="常规 32 4" xfId="1961"/>
    <cellStyle name="常规 32 5" xfId="1962"/>
    <cellStyle name="常规 32 6" xfId="1963"/>
    <cellStyle name="常规 33" xfId="1964"/>
    <cellStyle name="常规 33 2" xfId="1965"/>
    <cellStyle name="常规 33 3" xfId="1966"/>
    <cellStyle name="常规 33 4" xfId="1967"/>
    <cellStyle name="常规 33 5" xfId="1968"/>
    <cellStyle name="常规 33 6" xfId="1969"/>
    <cellStyle name="常规 34" xfId="1970"/>
    <cellStyle name="常规 34 2" xfId="1971"/>
    <cellStyle name="常规 34 3" xfId="1972"/>
    <cellStyle name="常规 34 4" xfId="1973"/>
    <cellStyle name="常规 34 5" xfId="1974"/>
    <cellStyle name="常规 34 6" xfId="1975"/>
    <cellStyle name="常规 35" xfId="1976"/>
    <cellStyle name="常规 35 2" xfId="1977"/>
    <cellStyle name="常规 35 3" xfId="1978"/>
    <cellStyle name="常规 35 4" xfId="1979"/>
    <cellStyle name="常规 35 5" xfId="1980"/>
    <cellStyle name="常规 36" xfId="1981"/>
    <cellStyle name="常规 36 2" xfId="1982"/>
    <cellStyle name="常规 36 3" xfId="1983"/>
    <cellStyle name="常规 36 4" xfId="1984"/>
    <cellStyle name="常规 36 5" xfId="1985"/>
    <cellStyle name="常规 37" xfId="1986"/>
    <cellStyle name="常规 37 2" xfId="1987"/>
    <cellStyle name="常规 37 3" xfId="1988"/>
    <cellStyle name="常规 37 4" xfId="1989"/>
    <cellStyle name="常规 37 5" xfId="1990"/>
    <cellStyle name="常规 38" xfId="1991"/>
    <cellStyle name="常规 38 2" xfId="1992"/>
    <cellStyle name="常规 38 3" xfId="1993"/>
    <cellStyle name="常规 38 4" xfId="1994"/>
    <cellStyle name="常规 38 5" xfId="1995"/>
    <cellStyle name="常规 39" xfId="1996"/>
    <cellStyle name="常规 39 2" xfId="1997"/>
    <cellStyle name="常规 39 3" xfId="1998"/>
    <cellStyle name="常规 39 4" xfId="1999"/>
    <cellStyle name="常规 39 5" xfId="2000"/>
    <cellStyle name="常规 39 6" xfId="2001"/>
    <cellStyle name="常规 4" xfId="2002"/>
    <cellStyle name="常规 4 10" xfId="2003"/>
    <cellStyle name="常规 4 11" xfId="2004"/>
    <cellStyle name="常规 4 11 2" xfId="2005"/>
    <cellStyle name="常规 4 12" xfId="2006"/>
    <cellStyle name="常规 4 2" xfId="2007"/>
    <cellStyle name="常规 4 2 2" xfId="2008"/>
    <cellStyle name="常规 4 2 2 2" xfId="2009"/>
    <cellStyle name="常规 4 2 2 3" xfId="2010"/>
    <cellStyle name="常规 4 2 2 4" xfId="2011"/>
    <cellStyle name="常规 4 2 2 5" xfId="2012"/>
    <cellStyle name="常规 4 2 3" xfId="2013"/>
    <cellStyle name="常规 4 2 3 2" xfId="2014"/>
    <cellStyle name="常规 4 2 3 3" xfId="2015"/>
    <cellStyle name="常规 4 2 3 4" xfId="2016"/>
    <cellStyle name="常规 4 2 3 5" xfId="2017"/>
    <cellStyle name="常规 4 2 4" xfId="2018"/>
    <cellStyle name="常规 4 2 4 2" xfId="2019"/>
    <cellStyle name="常规 4 2 4 3" xfId="2020"/>
    <cellStyle name="常规 4 2 4 4" xfId="2021"/>
    <cellStyle name="常规 4 2 4 5" xfId="2022"/>
    <cellStyle name="常规 4 2 5" xfId="2023"/>
    <cellStyle name="常规 4 2 5 2" xfId="2024"/>
    <cellStyle name="常规 4 2 5 2 2" xfId="2025"/>
    <cellStyle name="常规 4 2 5 3" xfId="2026"/>
    <cellStyle name="常规 4 2 6" xfId="2027"/>
    <cellStyle name="常规 4 2 7" xfId="2028"/>
    <cellStyle name="常规 4 2 8" xfId="2029"/>
    <cellStyle name="常规 4 2 9" xfId="2030"/>
    <cellStyle name="常规 4 2 9 2" xfId="2031"/>
    <cellStyle name="常规 4 2_05079697BC8843D39D0B600D7753B79E" xfId="2032"/>
    <cellStyle name="常规 4 2_DCC616F3F4734CE09A62A91E914BDF75" xfId="2033"/>
    <cellStyle name="常规 4 3" xfId="2034"/>
    <cellStyle name="常规 4 3 2" xfId="2035"/>
    <cellStyle name="常规 4 3 3" xfId="2036"/>
    <cellStyle name="常规 4 3 4" xfId="2037"/>
    <cellStyle name="常规 4 3 5" xfId="2038"/>
    <cellStyle name="常规 4 4" xfId="2039"/>
    <cellStyle name="常规 4 4 2" xfId="2040"/>
    <cellStyle name="常规 4 4 3" xfId="2041"/>
    <cellStyle name="常规 4 4 4" xfId="2042"/>
    <cellStyle name="常规 4 4 5" xfId="2043"/>
    <cellStyle name="常规 4 5" xfId="2044"/>
    <cellStyle name="常规 4 5 2" xfId="2045"/>
    <cellStyle name="常规 4 5 3" xfId="2046"/>
    <cellStyle name="常规 4 5 4" xfId="2047"/>
    <cellStyle name="常规 4 5 5" xfId="2048"/>
    <cellStyle name="常规 4 6" xfId="2049"/>
    <cellStyle name="常规 4 6 2" xfId="2050"/>
    <cellStyle name="常规 4 6 3" xfId="2051"/>
    <cellStyle name="常规 4 6 4" xfId="2052"/>
    <cellStyle name="常规 4 6 5" xfId="2053"/>
    <cellStyle name="常规 4 7" xfId="2054"/>
    <cellStyle name="常规 4 7 2" xfId="2055"/>
    <cellStyle name="常规 4 7 2 2" xfId="2056"/>
    <cellStyle name="常规 4 7 3" xfId="2057"/>
    <cellStyle name="常规 4 8" xfId="2058"/>
    <cellStyle name="常规 4 9" xfId="2059"/>
    <cellStyle name="常规 4_05079697BC8843D39D0B600D7753B79E" xfId="2060"/>
    <cellStyle name="常规 40" xfId="2061"/>
    <cellStyle name="常规 40 2" xfId="2062"/>
    <cellStyle name="常规 40 3" xfId="2063"/>
    <cellStyle name="常规 40 4" xfId="2064"/>
    <cellStyle name="常规 40 5" xfId="2065"/>
    <cellStyle name="常规 40 6" xfId="2066"/>
    <cellStyle name="常规 41" xfId="2067"/>
    <cellStyle name="常规 41 2" xfId="2068"/>
    <cellStyle name="常规 41 3" xfId="2069"/>
    <cellStyle name="常规 41 4" xfId="2070"/>
    <cellStyle name="常规 41 5" xfId="2071"/>
    <cellStyle name="常规 41 6" xfId="2072"/>
    <cellStyle name="常规 42" xfId="2073"/>
    <cellStyle name="常规 42 2" xfId="2074"/>
    <cellStyle name="常规 42 3" xfId="2075"/>
    <cellStyle name="常规 42 4" xfId="2076"/>
    <cellStyle name="常规 42 5" xfId="2077"/>
    <cellStyle name="常规 42 6" xfId="2078"/>
    <cellStyle name="常规 43" xfId="2079"/>
    <cellStyle name="常规 43 2" xfId="2080"/>
    <cellStyle name="常规 43 3" xfId="2081"/>
    <cellStyle name="常规 43 4" xfId="2082"/>
    <cellStyle name="常规 43 5" xfId="2083"/>
    <cellStyle name="常规 44" xfId="2084"/>
    <cellStyle name="常规 44 2" xfId="2085"/>
    <cellStyle name="常规 44 3" xfId="2086"/>
    <cellStyle name="常规 44 4" xfId="2087"/>
    <cellStyle name="常规 44 5" xfId="2088"/>
    <cellStyle name="常规 44 6" xfId="2089"/>
    <cellStyle name="常规 45" xfId="2090"/>
    <cellStyle name="常规 45 2" xfId="2091"/>
    <cellStyle name="常规 45 3" xfId="2092"/>
    <cellStyle name="常规 45 4" xfId="2093"/>
    <cellStyle name="常规 45 5" xfId="2094"/>
    <cellStyle name="常规 45 6" xfId="2095"/>
    <cellStyle name="常规 46" xfId="2096"/>
    <cellStyle name="常规 46 2" xfId="2097"/>
    <cellStyle name="常规 46 3" xfId="2098"/>
    <cellStyle name="常规 46 4" xfId="2099"/>
    <cellStyle name="常规 46 5" xfId="2100"/>
    <cellStyle name="常规 46 6" xfId="2101"/>
    <cellStyle name="常规 47" xfId="2102"/>
    <cellStyle name="常规 47 2" xfId="2103"/>
    <cellStyle name="常规 47 3" xfId="2104"/>
    <cellStyle name="常规 47 4" xfId="2105"/>
    <cellStyle name="常规 47 5" xfId="2106"/>
    <cellStyle name="常规 48" xfId="2107"/>
    <cellStyle name="常规 48 2" xfId="2108"/>
    <cellStyle name="常规 48 3" xfId="2109"/>
    <cellStyle name="常规 48 4" xfId="2110"/>
    <cellStyle name="常规 48 5" xfId="2111"/>
    <cellStyle name="常规 49" xfId="2112"/>
    <cellStyle name="常规 49 2" xfId="2113"/>
    <cellStyle name="常规 49 3" xfId="2114"/>
    <cellStyle name="常规 5" xfId="2115"/>
    <cellStyle name="常规 5 10" xfId="2116"/>
    <cellStyle name="常规 5 2" xfId="2117"/>
    <cellStyle name="常规 5 2 2" xfId="2118"/>
    <cellStyle name="常规 5 2 2 2" xfId="2119"/>
    <cellStyle name="常规 5 2 2 3" xfId="2120"/>
    <cellStyle name="常规 5 2 2 4" xfId="2121"/>
    <cellStyle name="常规 5 2 2 5" xfId="2122"/>
    <cellStyle name="常规 5 2 3" xfId="2123"/>
    <cellStyle name="常规 5 2 3 2" xfId="2124"/>
    <cellStyle name="常规 5 2 3 3" xfId="2125"/>
    <cellStyle name="常规 5 2 3 4" xfId="2126"/>
    <cellStyle name="常规 5 2 3 5" xfId="2127"/>
    <cellStyle name="常规 5 2 4" xfId="2128"/>
    <cellStyle name="常规 5 2 4 2" xfId="2129"/>
    <cellStyle name="常规 5 2 4 3" xfId="2130"/>
    <cellStyle name="常规 5 2 4 4" xfId="2131"/>
    <cellStyle name="常规 5 2 4 5" xfId="2132"/>
    <cellStyle name="常规 5 2 4 6" xfId="2133"/>
    <cellStyle name="常规 5 2 5" xfId="2134"/>
    <cellStyle name="常规 5 2 6" xfId="2135"/>
    <cellStyle name="常规 5 2 7" xfId="2136"/>
    <cellStyle name="常规 5 2 8" xfId="2137"/>
    <cellStyle name="常规 5 3" xfId="2138"/>
    <cellStyle name="常规 5 3 2" xfId="2139"/>
    <cellStyle name="常规 5 3 3" xfId="2140"/>
    <cellStyle name="常规 5 3 4" xfId="2141"/>
    <cellStyle name="常规 5 3 5" xfId="2142"/>
    <cellStyle name="常规 5 4" xfId="2143"/>
    <cellStyle name="常规 5 4 2" xfId="2144"/>
    <cellStyle name="常规 5 4 3" xfId="2145"/>
    <cellStyle name="常规 5 4 4" xfId="2146"/>
    <cellStyle name="常规 5 4 5" xfId="2147"/>
    <cellStyle name="常规 5 5" xfId="2148"/>
    <cellStyle name="常规 5 5 2" xfId="2149"/>
    <cellStyle name="常规 5 5 3" xfId="2150"/>
    <cellStyle name="常规 5 5 4" xfId="2151"/>
    <cellStyle name="常规 5 5 5" xfId="2152"/>
    <cellStyle name="常规 5 5 6" xfId="2153"/>
    <cellStyle name="常规 5 6" xfId="2154"/>
    <cellStyle name="常规 5 6 2" xfId="2155"/>
    <cellStyle name="常规 5 6 3" xfId="2156"/>
    <cellStyle name="常规 5 6 4" xfId="2157"/>
    <cellStyle name="常规 5 6 5" xfId="2158"/>
    <cellStyle name="常规 5 7" xfId="2159"/>
    <cellStyle name="常规 5 8" xfId="2160"/>
    <cellStyle name="常规 5 9" xfId="2161"/>
    <cellStyle name="常规 5_2063EAE78C92441D9D158B87BC48997C" xfId="2162"/>
    <cellStyle name="常规 50" xfId="2163"/>
    <cellStyle name="常规 51" xfId="2164"/>
    <cellStyle name="常规 52" xfId="2165"/>
    <cellStyle name="常规 53" xfId="2166"/>
    <cellStyle name="常规 54 2" xfId="3301"/>
    <cellStyle name="常规 54 3" xfId="3300"/>
    <cellStyle name="常规 54 4" xfId="3303"/>
    <cellStyle name="常规 55" xfId="2167"/>
    <cellStyle name="常规 55 2" xfId="2168"/>
    <cellStyle name="常规 55 3" xfId="3302"/>
    <cellStyle name="常规 55 4" xfId="3299"/>
    <cellStyle name="常规 55 5" xfId="3304"/>
    <cellStyle name="常规 57" xfId="2169"/>
    <cellStyle name="常规 58" xfId="2170"/>
    <cellStyle name="常规 59" xfId="2171"/>
    <cellStyle name="常规 6" xfId="2172"/>
    <cellStyle name="常规 6 2" xfId="2173"/>
    <cellStyle name="常规 6 2 2" xfId="2174"/>
    <cellStyle name="常规 6 2 2 2" xfId="2175"/>
    <cellStyle name="常规 6 2 2 3" xfId="2176"/>
    <cellStyle name="常规 6 2 2 4" xfId="2177"/>
    <cellStyle name="常规 6 2 2 5" xfId="2178"/>
    <cellStyle name="常规 6 2 3" xfId="2179"/>
    <cellStyle name="常规 6 2 3 2" xfId="2180"/>
    <cellStyle name="常规 6 2 3 3" xfId="2181"/>
    <cellStyle name="常规 6 2 3 4" xfId="2182"/>
    <cellStyle name="常规 6 2 3 5" xfId="2183"/>
    <cellStyle name="常规 6 2 4" xfId="2184"/>
    <cellStyle name="常规 6 2 4 2" xfId="2185"/>
    <cellStyle name="常规 6 2 4 3" xfId="2186"/>
    <cellStyle name="常规 6 2 4 4" xfId="2187"/>
    <cellStyle name="常规 6 2 4 5" xfId="2188"/>
    <cellStyle name="常规 6 2 4 6" xfId="2189"/>
    <cellStyle name="常规 6 2 5" xfId="2190"/>
    <cellStyle name="常规 6 2 6" xfId="2191"/>
    <cellStyle name="常规 6 2 7" xfId="2192"/>
    <cellStyle name="常规 6 2 8" xfId="2193"/>
    <cellStyle name="常规 6 3" xfId="2194"/>
    <cellStyle name="常规 6 3 2" xfId="2195"/>
    <cellStyle name="常规 6 3 3" xfId="2196"/>
    <cellStyle name="常规 6 3 4" xfId="2197"/>
    <cellStyle name="常规 6 3 5" xfId="2198"/>
    <cellStyle name="常规 6 4" xfId="2199"/>
    <cellStyle name="常规 6 4 2" xfId="2200"/>
    <cellStyle name="常规 6 4 3" xfId="2201"/>
    <cellStyle name="常规 6 4 4" xfId="2202"/>
    <cellStyle name="常规 6 4 5" xfId="2203"/>
    <cellStyle name="常规 6 5" xfId="2204"/>
    <cellStyle name="常规 6 5 2" xfId="2205"/>
    <cellStyle name="常规 6 5 3" xfId="2206"/>
    <cellStyle name="常规 6 5 4" xfId="2207"/>
    <cellStyle name="常规 6 5 5" xfId="2208"/>
    <cellStyle name="常规 6 5 6" xfId="2209"/>
    <cellStyle name="常规 6 6" xfId="2210"/>
    <cellStyle name="常规 6 7" xfId="2211"/>
    <cellStyle name="常规 6 8" xfId="2212"/>
    <cellStyle name="常规 6 9" xfId="2213"/>
    <cellStyle name="常规 6_2063EAE78C92441D9D158B87BC48997C" xfId="2214"/>
    <cellStyle name="常规 60" xfId="2215"/>
    <cellStyle name="常规 61" xfId="2216"/>
    <cellStyle name="常规 7" xfId="2217"/>
    <cellStyle name="常规 7 2" xfId="2218"/>
    <cellStyle name="常规 7 2 2" xfId="2219"/>
    <cellStyle name="常规 7 2 2 2" xfId="2220"/>
    <cellStyle name="常规 7 2 2 3" xfId="2221"/>
    <cellStyle name="常规 7 2 2 4" xfId="2222"/>
    <cellStyle name="常规 7 2 2 5" xfId="2223"/>
    <cellStyle name="常规 7 2 3" xfId="2224"/>
    <cellStyle name="常规 7 2 3 2" xfId="2225"/>
    <cellStyle name="常规 7 2 3 3" xfId="2226"/>
    <cellStyle name="常规 7 2 3 4" xfId="2227"/>
    <cellStyle name="常规 7 2 3 5" xfId="2228"/>
    <cellStyle name="常规 7 2 4" xfId="2229"/>
    <cellStyle name="常规 7 2 5" xfId="2230"/>
    <cellStyle name="常规 7 2 6" xfId="2231"/>
    <cellStyle name="常规 7 2 7" xfId="2232"/>
    <cellStyle name="常规 7 3" xfId="2233"/>
    <cellStyle name="常规 7 3 2" xfId="2234"/>
    <cellStyle name="常规 7 3 3" xfId="2235"/>
    <cellStyle name="常规 7 3 4" xfId="2236"/>
    <cellStyle name="常规 7 3 5" xfId="2237"/>
    <cellStyle name="常规 7 4" xfId="2238"/>
    <cellStyle name="常规 7 4 2" xfId="2239"/>
    <cellStyle name="常规 7 4 3" xfId="2240"/>
    <cellStyle name="常规 7 4 4" xfId="2241"/>
    <cellStyle name="常规 7 4 5" xfId="2242"/>
    <cellStyle name="常规 7 5" xfId="2243"/>
    <cellStyle name="常规 7 5 2" xfId="2244"/>
    <cellStyle name="常规 7 5 3" xfId="2245"/>
    <cellStyle name="常规 7 5 4" xfId="2246"/>
    <cellStyle name="常规 7 5 5" xfId="2247"/>
    <cellStyle name="常规 7 5 6" xfId="2248"/>
    <cellStyle name="常规 7 6" xfId="2249"/>
    <cellStyle name="常规 7 7" xfId="2250"/>
    <cellStyle name="常规 7 8" xfId="2251"/>
    <cellStyle name="常规 7 9" xfId="2252"/>
    <cellStyle name="常规 7_2063EAE78C92441D9D158B87BC48997C" xfId="2253"/>
    <cellStyle name="常规 8" xfId="2254"/>
    <cellStyle name="常规 8 2" xfId="2255"/>
    <cellStyle name="常规 8 2 2" xfId="2256"/>
    <cellStyle name="常规 8 2 3" xfId="2257"/>
    <cellStyle name="常规 8 2 4" xfId="2258"/>
    <cellStyle name="常规 8 2 5" xfId="2259"/>
    <cellStyle name="常规 8 3" xfId="2260"/>
    <cellStyle name="常规 8 3 2" xfId="2261"/>
    <cellStyle name="常规 8 3 3" xfId="2262"/>
    <cellStyle name="常规 8 3 4" xfId="2263"/>
    <cellStyle name="常规 8 3 5" xfId="2264"/>
    <cellStyle name="常规 8 4" xfId="2265"/>
    <cellStyle name="常规 8 4 2" xfId="2266"/>
    <cellStyle name="常规 8 4 3" xfId="2267"/>
    <cellStyle name="常规 8 4 4" xfId="2268"/>
    <cellStyle name="常规 8 4 5" xfId="2269"/>
    <cellStyle name="常规 8 5" xfId="2270"/>
    <cellStyle name="常规 8 5 2" xfId="2271"/>
    <cellStyle name="常规 8 5 3" xfId="2272"/>
    <cellStyle name="常规 8 5 4" xfId="2273"/>
    <cellStyle name="常规 8 5 5" xfId="2274"/>
    <cellStyle name="常规 8 5 6" xfId="2275"/>
    <cellStyle name="常规 8 6" xfId="2276"/>
    <cellStyle name="常规 8 7" xfId="2277"/>
    <cellStyle name="常规 8 8" xfId="2278"/>
    <cellStyle name="常规 8 9" xfId="2279"/>
    <cellStyle name="常规 8_2063EAE78C92441D9D158B87BC48997C" xfId="2280"/>
    <cellStyle name="常规 9" xfId="2281"/>
    <cellStyle name="常规 9 2" xfId="2282"/>
    <cellStyle name="常规 9 2 2" xfId="2283"/>
    <cellStyle name="常规 9 2 3" xfId="2284"/>
    <cellStyle name="常规 9 2 4" xfId="2285"/>
    <cellStyle name="常规 9 2 5" xfId="2286"/>
    <cellStyle name="常规 9 2 6" xfId="2287"/>
    <cellStyle name="常规 9_2063EAE78C92441D9D158B87BC48997C" xfId="2288"/>
    <cellStyle name="常规_03D5B31EF27145EA92E861A3FB2915B6" xfId="2289"/>
    <cellStyle name="常规_04-分类改革-预算表 2" xfId="2290"/>
    <cellStyle name="常规_0BDEDA9879DD9184E053C0A80B1D9184" xfId="2291"/>
    <cellStyle name="常规_19DD75988470407084519B4E6DE7B5C4" xfId="2292"/>
    <cellStyle name="常规_2063EAE78C92441D9D158B87BC48997C" xfId="2293"/>
    <cellStyle name="常规_58A87F1EABEE48C6867C8E308A9F22E9" xfId="2294"/>
    <cellStyle name="常规_8908942E63194478ACEDD37EA96D1805" xfId="2295"/>
    <cellStyle name="常规_F6038953164644B5B71ABF9BB0FE34CF" xfId="2296"/>
    <cellStyle name="常规_Sheet2" xfId="2297"/>
    <cellStyle name="超级链接" xfId="2298"/>
    <cellStyle name="超级链接 2" xfId="2299"/>
    <cellStyle name="超级链接 2 2" xfId="2300"/>
    <cellStyle name="超级链接 2 3" xfId="2301"/>
    <cellStyle name="超级链接 2 4" xfId="2302"/>
    <cellStyle name="超级链接 2 5" xfId="2303"/>
    <cellStyle name="超级链接 3" xfId="2304"/>
    <cellStyle name="超级链接 4" xfId="2305"/>
    <cellStyle name="超级链接 5" xfId="2306"/>
    <cellStyle name="超级链接 6" xfId="2307"/>
    <cellStyle name="好" xfId="2308" builtinId="26" customBuiltin="1"/>
    <cellStyle name="好 2" xfId="2309"/>
    <cellStyle name="好 2 2" xfId="2310"/>
    <cellStyle name="好 2 2 2" xfId="2311"/>
    <cellStyle name="好 2 2 2 2" xfId="2312"/>
    <cellStyle name="好 2 2 2 3" xfId="2313"/>
    <cellStyle name="好 2 2 2 4" xfId="2314"/>
    <cellStyle name="好 2 2 2 5" xfId="2315"/>
    <cellStyle name="好 2 2 3" xfId="2316"/>
    <cellStyle name="好 2 2 3 2" xfId="2317"/>
    <cellStyle name="好 2 2 3 3" xfId="2318"/>
    <cellStyle name="好 2 2 3 4" xfId="2319"/>
    <cellStyle name="好 2 2 3 5" xfId="2320"/>
    <cellStyle name="好 2 2 4" xfId="2321"/>
    <cellStyle name="好 2 2 5" xfId="2322"/>
    <cellStyle name="好 2 2 6" xfId="2323"/>
    <cellStyle name="好 2 2 7" xfId="2324"/>
    <cellStyle name="好 2 3" xfId="2325"/>
    <cellStyle name="好 2 3 2" xfId="2326"/>
    <cellStyle name="好 2 3 3" xfId="2327"/>
    <cellStyle name="好 2 3 4" xfId="2328"/>
    <cellStyle name="好 2 3 5" xfId="2329"/>
    <cellStyle name="好 2 4" xfId="2330"/>
    <cellStyle name="好 2 4 2" xfId="2331"/>
    <cellStyle name="好 2 4 3" xfId="2332"/>
    <cellStyle name="好 2 4 4" xfId="2333"/>
    <cellStyle name="好 2 4 5" xfId="2334"/>
    <cellStyle name="好 2 5" xfId="2335"/>
    <cellStyle name="好 2 6" xfId="2336"/>
    <cellStyle name="好 2 7" xfId="2337"/>
    <cellStyle name="好 2 8" xfId="2338"/>
    <cellStyle name="好 3" xfId="2339"/>
    <cellStyle name="好 3 2" xfId="2340"/>
    <cellStyle name="好 3 2 2" xfId="2341"/>
    <cellStyle name="好 3 2 3" xfId="2342"/>
    <cellStyle name="好 3 2 4" xfId="2343"/>
    <cellStyle name="好 3 2 5" xfId="2344"/>
    <cellStyle name="好 3 3" xfId="2345"/>
    <cellStyle name="好 3 4" xfId="2346"/>
    <cellStyle name="好 3 5" xfId="2347"/>
    <cellStyle name="好 3 6" xfId="2348"/>
    <cellStyle name="好 4" xfId="2349"/>
    <cellStyle name="好 4 2" xfId="2350"/>
    <cellStyle name="好 4 3" xfId="2351"/>
    <cellStyle name="好 4 4" xfId="2352"/>
    <cellStyle name="好 4 5" xfId="2353"/>
    <cellStyle name="好 5" xfId="2354"/>
    <cellStyle name="好 6" xfId="2355"/>
    <cellStyle name="好_【部门、单位+表名】部门预算表（A4）2020（厦门市财政局）（二上）" xfId="2356"/>
    <cellStyle name="好_5.中央部门决算（草案)-1" xfId="2357"/>
    <cellStyle name="好_5.中央部门决算（草案)-1 2" xfId="2358"/>
    <cellStyle name="好_5.中央部门决算（草案)-1 3" xfId="2359"/>
    <cellStyle name="好_5.中央部门决算（草案)-1 4" xfId="2360"/>
    <cellStyle name="好_5.中央部门决算（草案)-1 5" xfId="2361"/>
    <cellStyle name="好_9DBBFD8136FD4C66AF9315B2AA85DC90_c" xfId="2362"/>
    <cellStyle name="好_F00DC810C49E00C2E0430A3413167AE0" xfId="2363"/>
    <cellStyle name="好_F00DC810C49E00C2E0430A3413167AE0 2" xfId="2364"/>
    <cellStyle name="好_F00DC810C49E00C2E0430A3413167AE0 3" xfId="2365"/>
    <cellStyle name="好_F00DC810C49E00C2E0430A3413167AE0 4" xfId="2366"/>
    <cellStyle name="好_F00DC810C49E00C2E0430A3413167AE0 5" xfId="2367"/>
    <cellStyle name="好_F7D65644F07B44B1A2CA191A9DC9EE97_c" xfId="2368"/>
    <cellStyle name="好_Sheet2" xfId="2369"/>
    <cellStyle name="好_Sheet2 2" xfId="2370"/>
    <cellStyle name="好_Sheet2 3" xfId="2371"/>
    <cellStyle name="好_Sheet2 4" xfId="2372"/>
    <cellStyle name="好_Sheet2 5" xfId="2373"/>
    <cellStyle name="好_Sheet3" xfId="2374"/>
    <cellStyle name="好_Sheet3 2" xfId="2375"/>
    <cellStyle name="好_Sheet3 3" xfId="2376"/>
    <cellStyle name="好_Sheet3 4" xfId="2377"/>
    <cellStyle name="好_Sheet3 5" xfId="2378"/>
    <cellStyle name="好_Sheet4" xfId="2379"/>
    <cellStyle name="好_Sheet4 2" xfId="2380"/>
    <cellStyle name="好_Sheet4 3" xfId="2381"/>
    <cellStyle name="好_Sheet4 4" xfId="2382"/>
    <cellStyle name="好_Sheet4 5" xfId="2383"/>
    <cellStyle name="好_Sheet5" xfId="2384"/>
    <cellStyle name="好_Sheet5 2" xfId="2385"/>
    <cellStyle name="好_Sheet5 3" xfId="2386"/>
    <cellStyle name="好_Sheet5 4" xfId="2387"/>
    <cellStyle name="好_Sheet5 5" xfId="2388"/>
    <cellStyle name="好_表14-整体绩效目标" xfId="2389"/>
    <cellStyle name="好_出版署2010年度中央部门决算草案" xfId="2390"/>
    <cellStyle name="好_出版署2010年度中央部门决算草案 2" xfId="2391"/>
    <cellStyle name="好_出版署2010年度中央部门决算草案 3" xfId="2392"/>
    <cellStyle name="好_出版署2010年度中央部门决算草案 4" xfId="2393"/>
    <cellStyle name="好_出版署2010年度中央部门决算草案 5" xfId="2394"/>
    <cellStyle name="好_封面1" xfId="2395"/>
    <cellStyle name="好_封面2" xfId="2396"/>
    <cellStyle name="好_目录" xfId="2397"/>
    <cellStyle name="好_全国友协2010年度中央部门决算（草案）" xfId="2398"/>
    <cellStyle name="好_全国友协2010年度中央部门决算（草案） 2" xfId="2399"/>
    <cellStyle name="好_全国友协2010年度中央部门决算（草案） 3" xfId="2400"/>
    <cellStyle name="好_全国友协2010年度中央部门决算（草案） 4" xfId="2401"/>
    <cellStyle name="好_全国友协2010年度中央部门决算（草案） 5" xfId="2402"/>
    <cellStyle name="好_市对区转移支付项目支出预算表" xfId="2403"/>
    <cellStyle name="好_收入预算" xfId="2404"/>
    <cellStyle name="好_收入预算 2" xfId="2405"/>
    <cellStyle name="好_收入预算 3" xfId="2406"/>
    <cellStyle name="好_收入预算 4" xfId="2407"/>
    <cellStyle name="好_收入预算 5" xfId="2408"/>
    <cellStyle name="好_司法部2010年度中央部门决算（草案）报" xfId="2409"/>
    <cellStyle name="好_司法部2010年度中央部门决算（草案）报 2" xfId="2410"/>
    <cellStyle name="好_司法部2010年度中央部门决算（草案）报 3" xfId="2411"/>
    <cellStyle name="好_司法部2010年度中央部门决算（草案）报 4" xfId="2412"/>
    <cellStyle name="好_司法部2010年度中央部门决算（草案）报 5" xfId="2413"/>
    <cellStyle name="好_一级项目绩效目标表" xfId="2414"/>
    <cellStyle name="后继超级链接" xfId="2415"/>
    <cellStyle name="后继超级链接 2" xfId="2416"/>
    <cellStyle name="后继超级链接 2 2" xfId="2417"/>
    <cellStyle name="后继超级链接 2 3" xfId="2418"/>
    <cellStyle name="后继超级链接 2 4" xfId="2419"/>
    <cellStyle name="后继超级链接 2 5" xfId="2420"/>
    <cellStyle name="后继超级链接 3" xfId="2421"/>
    <cellStyle name="后继超级链接 4" xfId="2422"/>
    <cellStyle name="后继超级链接 5" xfId="2423"/>
    <cellStyle name="后继超级链接 6" xfId="2424"/>
    <cellStyle name="汇总" xfId="2425" builtinId="25" customBuiltin="1"/>
    <cellStyle name="汇总 2" xfId="2426"/>
    <cellStyle name="汇总 2 2" xfId="2427"/>
    <cellStyle name="汇总 2 2 2" xfId="2428"/>
    <cellStyle name="汇总 2 2 2 2" xfId="2429"/>
    <cellStyle name="汇总 2 2 2 3" xfId="2430"/>
    <cellStyle name="汇总 2 2 2 4" xfId="2431"/>
    <cellStyle name="汇总 2 2 2 5" xfId="2432"/>
    <cellStyle name="汇总 2 2 3" xfId="2433"/>
    <cellStyle name="汇总 2 2 3 2" xfId="2434"/>
    <cellStyle name="汇总 2 2 3 3" xfId="2435"/>
    <cellStyle name="汇总 2 2 3 4" xfId="2436"/>
    <cellStyle name="汇总 2 2 3 5" xfId="2437"/>
    <cellStyle name="汇总 2 2 4" xfId="2438"/>
    <cellStyle name="汇总 2 2 5" xfId="2439"/>
    <cellStyle name="汇总 2 2 6" xfId="2440"/>
    <cellStyle name="汇总 2 2 7" xfId="2441"/>
    <cellStyle name="汇总 2 3" xfId="2442"/>
    <cellStyle name="汇总 2 3 2" xfId="2443"/>
    <cellStyle name="汇总 2 3 3" xfId="2444"/>
    <cellStyle name="汇总 2 3 4" xfId="2445"/>
    <cellStyle name="汇总 2 3 5" xfId="2446"/>
    <cellStyle name="汇总 2 4" xfId="2447"/>
    <cellStyle name="汇总 2 4 2" xfId="2448"/>
    <cellStyle name="汇总 2 4 3" xfId="2449"/>
    <cellStyle name="汇总 2 4 4" xfId="2450"/>
    <cellStyle name="汇总 2 4 5" xfId="2451"/>
    <cellStyle name="汇总 2 5" xfId="2452"/>
    <cellStyle name="汇总 2 6" xfId="2453"/>
    <cellStyle name="汇总 2 7" xfId="2454"/>
    <cellStyle name="汇总 2 8" xfId="2455"/>
    <cellStyle name="汇总 3" xfId="2456"/>
    <cellStyle name="汇总 3 2" xfId="2457"/>
    <cellStyle name="汇总 3 2 2" xfId="2458"/>
    <cellStyle name="汇总 3 2 3" xfId="2459"/>
    <cellStyle name="汇总 3 2 4" xfId="2460"/>
    <cellStyle name="汇总 3 2 5" xfId="2461"/>
    <cellStyle name="汇总 3 3" xfId="2462"/>
    <cellStyle name="汇总 3 4" xfId="2463"/>
    <cellStyle name="汇总 3 5" xfId="2464"/>
    <cellStyle name="汇总 3 6" xfId="2465"/>
    <cellStyle name="汇总 4" xfId="2466"/>
    <cellStyle name="汇总 4 2" xfId="2467"/>
    <cellStyle name="汇总 4 3" xfId="2468"/>
    <cellStyle name="汇总 4 4" xfId="2469"/>
    <cellStyle name="汇总 4 5" xfId="2470"/>
    <cellStyle name="汇总 5" xfId="2471"/>
    <cellStyle name="汇总 6" xfId="2472"/>
    <cellStyle name="货币[0] 2" xfId="2473"/>
    <cellStyle name="货币[0] 2 2" xfId="2474"/>
    <cellStyle name="货币[0] 2 3" xfId="2475"/>
    <cellStyle name="货币[0] 2 4" xfId="2476"/>
    <cellStyle name="货币[0] 2 5" xfId="2477"/>
    <cellStyle name="货币[0] 2 6" xfId="2478"/>
    <cellStyle name="货币[0] 3" xfId="2479"/>
    <cellStyle name="货币[0] 3 2" xfId="2480"/>
    <cellStyle name="货币[0] 3 3" xfId="2481"/>
    <cellStyle name="货币[0] 3 4" xfId="2482"/>
    <cellStyle name="货币[0] 3 5" xfId="2483"/>
    <cellStyle name="货币[0] 3 6" xfId="2484"/>
    <cellStyle name="计算" xfId="2485" builtinId="22" customBuiltin="1"/>
    <cellStyle name="计算 2" xfId="2486"/>
    <cellStyle name="计算 2 2" xfId="2487"/>
    <cellStyle name="计算 2 2 2" xfId="2488"/>
    <cellStyle name="计算 2 2 2 2" xfId="2489"/>
    <cellStyle name="计算 2 2 2 3" xfId="2490"/>
    <cellStyle name="计算 2 2 2 4" xfId="2491"/>
    <cellStyle name="计算 2 2 2 5" xfId="2492"/>
    <cellStyle name="计算 2 2 3" xfId="2493"/>
    <cellStyle name="计算 2 2 3 2" xfId="2494"/>
    <cellStyle name="计算 2 2 3 3" xfId="2495"/>
    <cellStyle name="计算 2 2 3 4" xfId="2496"/>
    <cellStyle name="计算 2 2 3 5" xfId="2497"/>
    <cellStyle name="计算 2 2 4" xfId="2498"/>
    <cellStyle name="计算 2 2 5" xfId="2499"/>
    <cellStyle name="计算 2 2 6" xfId="2500"/>
    <cellStyle name="计算 2 2 7" xfId="2501"/>
    <cellStyle name="计算 2 3" xfId="2502"/>
    <cellStyle name="计算 2 3 2" xfId="2503"/>
    <cellStyle name="计算 2 3 3" xfId="2504"/>
    <cellStyle name="计算 2 3 4" xfId="2505"/>
    <cellStyle name="计算 2 3 5" xfId="2506"/>
    <cellStyle name="计算 2 4" xfId="2507"/>
    <cellStyle name="计算 2 4 2" xfId="2508"/>
    <cellStyle name="计算 2 4 3" xfId="2509"/>
    <cellStyle name="计算 2 4 4" xfId="2510"/>
    <cellStyle name="计算 2 4 5" xfId="2511"/>
    <cellStyle name="计算 2 5" xfId="2512"/>
    <cellStyle name="计算 2 6" xfId="2513"/>
    <cellStyle name="计算 2 7" xfId="2514"/>
    <cellStyle name="计算 2 8" xfId="2515"/>
    <cellStyle name="计算 3" xfId="2516"/>
    <cellStyle name="计算 3 2" xfId="2517"/>
    <cellStyle name="计算 3 2 2" xfId="2518"/>
    <cellStyle name="计算 3 2 3" xfId="2519"/>
    <cellStyle name="计算 3 2 4" xfId="2520"/>
    <cellStyle name="计算 3 2 5" xfId="2521"/>
    <cellStyle name="计算 3 3" xfId="2522"/>
    <cellStyle name="计算 3 4" xfId="2523"/>
    <cellStyle name="计算 3 5" xfId="2524"/>
    <cellStyle name="计算 3 6" xfId="2525"/>
    <cellStyle name="计算 4" xfId="2526"/>
    <cellStyle name="计算 4 2" xfId="2527"/>
    <cellStyle name="计算 4 3" xfId="2528"/>
    <cellStyle name="计算 4 4" xfId="2529"/>
    <cellStyle name="计算 4 5" xfId="2530"/>
    <cellStyle name="计算 5" xfId="2531"/>
    <cellStyle name="计算 6" xfId="2532"/>
    <cellStyle name="检查单元格" xfId="2533" builtinId="23" customBuiltin="1"/>
    <cellStyle name="检查单元格 2" xfId="2534"/>
    <cellStyle name="检查单元格 2 2" xfId="2535"/>
    <cellStyle name="检查单元格 2 2 2" xfId="2536"/>
    <cellStyle name="检查单元格 2 2 2 2" xfId="2537"/>
    <cellStyle name="检查单元格 2 2 2 3" xfId="2538"/>
    <cellStyle name="检查单元格 2 2 2 4" xfId="2539"/>
    <cellStyle name="检查单元格 2 2 2 5" xfId="2540"/>
    <cellStyle name="检查单元格 2 2 3" xfId="2541"/>
    <cellStyle name="检查单元格 2 2 3 2" xfId="2542"/>
    <cellStyle name="检查单元格 2 2 3 3" xfId="2543"/>
    <cellStyle name="检查单元格 2 2 3 4" xfId="2544"/>
    <cellStyle name="检查单元格 2 2 3 5" xfId="2545"/>
    <cellStyle name="检查单元格 2 2 4" xfId="2546"/>
    <cellStyle name="检查单元格 2 2 5" xfId="2547"/>
    <cellStyle name="检查单元格 2 2 6" xfId="2548"/>
    <cellStyle name="检查单元格 2 2 7" xfId="2549"/>
    <cellStyle name="检查单元格 2 3" xfId="2550"/>
    <cellStyle name="检查单元格 2 3 2" xfId="2551"/>
    <cellStyle name="检查单元格 2 3 3" xfId="2552"/>
    <cellStyle name="检查单元格 2 3 4" xfId="2553"/>
    <cellStyle name="检查单元格 2 3 5" xfId="2554"/>
    <cellStyle name="检查单元格 2 4" xfId="2555"/>
    <cellStyle name="检查单元格 2 4 2" xfId="2556"/>
    <cellStyle name="检查单元格 2 4 3" xfId="2557"/>
    <cellStyle name="检查单元格 2 4 4" xfId="2558"/>
    <cellStyle name="检查单元格 2 4 5" xfId="2559"/>
    <cellStyle name="检查单元格 2 5" xfId="2560"/>
    <cellStyle name="检查单元格 2 6" xfId="2561"/>
    <cellStyle name="检查单元格 2 7" xfId="2562"/>
    <cellStyle name="检查单元格 2 8" xfId="2563"/>
    <cellStyle name="检查单元格 3" xfId="2564"/>
    <cellStyle name="检查单元格 3 2" xfId="2565"/>
    <cellStyle name="检查单元格 3 2 2" xfId="2566"/>
    <cellStyle name="检查单元格 3 2 3" xfId="2567"/>
    <cellStyle name="检查单元格 3 2 4" xfId="2568"/>
    <cellStyle name="检查单元格 3 2 5" xfId="2569"/>
    <cellStyle name="检查单元格 3 3" xfId="2570"/>
    <cellStyle name="检查单元格 3 4" xfId="2571"/>
    <cellStyle name="检查单元格 3 5" xfId="2572"/>
    <cellStyle name="检查单元格 3 6" xfId="2573"/>
    <cellStyle name="检查单元格 4" xfId="2574"/>
    <cellStyle name="检查单元格 4 2" xfId="2575"/>
    <cellStyle name="检查单元格 4 3" xfId="2576"/>
    <cellStyle name="检查单元格 4 4" xfId="2577"/>
    <cellStyle name="检查单元格 4 5" xfId="2578"/>
    <cellStyle name="检查单元格 5" xfId="2579"/>
    <cellStyle name="检查单元格 6" xfId="2580"/>
    <cellStyle name="解释性文本" xfId="2581" builtinId="53" customBuiltin="1"/>
    <cellStyle name="解释性文本 2" xfId="2582"/>
    <cellStyle name="解释性文本 2 2" xfId="2583"/>
    <cellStyle name="解释性文本 2 2 2" xfId="2584"/>
    <cellStyle name="解释性文本 2 2 2 2" xfId="2585"/>
    <cellStyle name="解释性文本 2 2 2 3" xfId="2586"/>
    <cellStyle name="解释性文本 2 2 2 4" xfId="2587"/>
    <cellStyle name="解释性文本 2 2 2 5" xfId="2588"/>
    <cellStyle name="解释性文本 2 2 3" xfId="2589"/>
    <cellStyle name="解释性文本 2 2 3 2" xfId="2590"/>
    <cellStyle name="解释性文本 2 2 3 3" xfId="2591"/>
    <cellStyle name="解释性文本 2 2 3 4" xfId="2592"/>
    <cellStyle name="解释性文本 2 2 3 5" xfId="2593"/>
    <cellStyle name="解释性文本 2 2 4" xfId="2594"/>
    <cellStyle name="解释性文本 2 2 5" xfId="2595"/>
    <cellStyle name="解释性文本 2 2 6" xfId="2596"/>
    <cellStyle name="解释性文本 2 2 7" xfId="2597"/>
    <cellStyle name="解释性文本 2 3" xfId="2598"/>
    <cellStyle name="解释性文本 2 3 2" xfId="2599"/>
    <cellStyle name="解释性文本 2 3 3" xfId="2600"/>
    <cellStyle name="解释性文本 2 3 4" xfId="2601"/>
    <cellStyle name="解释性文本 2 3 5" xfId="2602"/>
    <cellStyle name="解释性文本 2 4" xfId="2603"/>
    <cellStyle name="解释性文本 2 4 2" xfId="2604"/>
    <cellStyle name="解释性文本 2 4 3" xfId="2605"/>
    <cellStyle name="解释性文本 2 4 4" xfId="2606"/>
    <cellStyle name="解释性文本 2 4 5" xfId="2607"/>
    <cellStyle name="解释性文本 2 5" xfId="2608"/>
    <cellStyle name="解释性文本 2 6" xfId="2609"/>
    <cellStyle name="解释性文本 2 7" xfId="2610"/>
    <cellStyle name="解释性文本 2 8" xfId="2611"/>
    <cellStyle name="解释性文本 3" xfId="2612"/>
    <cellStyle name="解释性文本 3 2" xfId="2613"/>
    <cellStyle name="解释性文本 3 2 2" xfId="2614"/>
    <cellStyle name="解释性文本 3 2 3" xfId="2615"/>
    <cellStyle name="解释性文本 3 2 4" xfId="2616"/>
    <cellStyle name="解释性文本 3 2 5" xfId="2617"/>
    <cellStyle name="解释性文本 3 3" xfId="2618"/>
    <cellStyle name="解释性文本 3 4" xfId="2619"/>
    <cellStyle name="解释性文本 3 5" xfId="2620"/>
    <cellStyle name="解释性文本 3 6" xfId="2621"/>
    <cellStyle name="解释性文本 4" xfId="2622"/>
    <cellStyle name="解释性文本 4 2" xfId="2623"/>
    <cellStyle name="解释性文本 4 3" xfId="2624"/>
    <cellStyle name="解释性文本 4 4" xfId="2625"/>
    <cellStyle name="解释性文本 4 5" xfId="2626"/>
    <cellStyle name="解释性文本 5" xfId="2627"/>
    <cellStyle name="解释性文本 6" xfId="2628"/>
    <cellStyle name="警告文本" xfId="2629" builtinId="11" customBuiltin="1"/>
    <cellStyle name="警告文本 2" xfId="2630"/>
    <cellStyle name="警告文本 2 2" xfId="2631"/>
    <cellStyle name="警告文本 2 2 2" xfId="2632"/>
    <cellStyle name="警告文本 2 2 2 2" xfId="2633"/>
    <cellStyle name="警告文本 2 2 2 3" xfId="2634"/>
    <cellStyle name="警告文本 2 2 2 4" xfId="2635"/>
    <cellStyle name="警告文本 2 2 2 5" xfId="2636"/>
    <cellStyle name="警告文本 2 2 3" xfId="2637"/>
    <cellStyle name="警告文本 2 2 3 2" xfId="2638"/>
    <cellStyle name="警告文本 2 2 3 3" xfId="2639"/>
    <cellStyle name="警告文本 2 2 3 4" xfId="2640"/>
    <cellStyle name="警告文本 2 2 3 5" xfId="2641"/>
    <cellStyle name="警告文本 2 2 4" xfId="2642"/>
    <cellStyle name="警告文本 2 2 5" xfId="2643"/>
    <cellStyle name="警告文本 2 2 6" xfId="2644"/>
    <cellStyle name="警告文本 2 2 7" xfId="2645"/>
    <cellStyle name="警告文本 2 3" xfId="2646"/>
    <cellStyle name="警告文本 2 3 2" xfId="2647"/>
    <cellStyle name="警告文本 2 3 3" xfId="2648"/>
    <cellStyle name="警告文本 2 3 4" xfId="2649"/>
    <cellStyle name="警告文本 2 3 5" xfId="2650"/>
    <cellStyle name="警告文本 2 4" xfId="2651"/>
    <cellStyle name="警告文本 2 4 2" xfId="2652"/>
    <cellStyle name="警告文本 2 4 3" xfId="2653"/>
    <cellStyle name="警告文本 2 4 4" xfId="2654"/>
    <cellStyle name="警告文本 2 4 5" xfId="2655"/>
    <cellStyle name="警告文本 2 5" xfId="2656"/>
    <cellStyle name="警告文本 2 6" xfId="2657"/>
    <cellStyle name="警告文本 2 7" xfId="2658"/>
    <cellStyle name="警告文本 2 8" xfId="2659"/>
    <cellStyle name="警告文本 3" xfId="2660"/>
    <cellStyle name="警告文本 3 2" xfId="2661"/>
    <cellStyle name="警告文本 3 2 2" xfId="2662"/>
    <cellStyle name="警告文本 3 2 3" xfId="2663"/>
    <cellStyle name="警告文本 3 2 4" xfId="2664"/>
    <cellStyle name="警告文本 3 2 5" xfId="2665"/>
    <cellStyle name="警告文本 3 3" xfId="2666"/>
    <cellStyle name="警告文本 3 4" xfId="2667"/>
    <cellStyle name="警告文本 3 5" xfId="2668"/>
    <cellStyle name="警告文本 3 6" xfId="2669"/>
    <cellStyle name="警告文本 4" xfId="2670"/>
    <cellStyle name="警告文本 4 2" xfId="2671"/>
    <cellStyle name="警告文本 4 3" xfId="2672"/>
    <cellStyle name="警告文本 4 4" xfId="2673"/>
    <cellStyle name="警告文本 4 5" xfId="2674"/>
    <cellStyle name="警告文本 5" xfId="2675"/>
    <cellStyle name="警告文本 6" xfId="2676"/>
    <cellStyle name="链接单元格" xfId="2677" builtinId="24" customBuiltin="1"/>
    <cellStyle name="链接单元格 2" xfId="2678"/>
    <cellStyle name="链接单元格 2 2" xfId="2679"/>
    <cellStyle name="链接单元格 2 2 2" xfId="2680"/>
    <cellStyle name="链接单元格 2 2 2 2" xfId="2681"/>
    <cellStyle name="链接单元格 2 2 2 3" xfId="2682"/>
    <cellStyle name="链接单元格 2 2 2 4" xfId="2683"/>
    <cellStyle name="链接单元格 2 2 2 5" xfId="2684"/>
    <cellStyle name="链接单元格 2 2 3" xfId="2685"/>
    <cellStyle name="链接单元格 2 2 3 2" xfId="2686"/>
    <cellStyle name="链接单元格 2 2 3 3" xfId="2687"/>
    <cellStyle name="链接单元格 2 2 3 4" xfId="2688"/>
    <cellStyle name="链接单元格 2 2 3 5" xfId="2689"/>
    <cellStyle name="链接单元格 2 2 4" xfId="2690"/>
    <cellStyle name="链接单元格 2 2 5" xfId="2691"/>
    <cellStyle name="链接单元格 2 2 6" xfId="2692"/>
    <cellStyle name="链接单元格 2 2 7" xfId="2693"/>
    <cellStyle name="链接单元格 2 3" xfId="2694"/>
    <cellStyle name="链接单元格 2 3 2" xfId="2695"/>
    <cellStyle name="链接单元格 2 3 3" xfId="2696"/>
    <cellStyle name="链接单元格 2 3 4" xfId="2697"/>
    <cellStyle name="链接单元格 2 3 5" xfId="2698"/>
    <cellStyle name="链接单元格 2 4" xfId="2699"/>
    <cellStyle name="链接单元格 2 4 2" xfId="2700"/>
    <cellStyle name="链接单元格 2 4 3" xfId="2701"/>
    <cellStyle name="链接单元格 2 4 4" xfId="2702"/>
    <cellStyle name="链接单元格 2 4 5" xfId="2703"/>
    <cellStyle name="链接单元格 2 5" xfId="2704"/>
    <cellStyle name="链接单元格 2 6" xfId="2705"/>
    <cellStyle name="链接单元格 2 7" xfId="2706"/>
    <cellStyle name="链接单元格 2 8" xfId="2707"/>
    <cellStyle name="链接单元格 3" xfId="2708"/>
    <cellStyle name="链接单元格 3 2" xfId="2709"/>
    <cellStyle name="链接单元格 3 2 2" xfId="2710"/>
    <cellStyle name="链接单元格 3 2 3" xfId="2711"/>
    <cellStyle name="链接单元格 3 2 4" xfId="2712"/>
    <cellStyle name="链接单元格 3 2 5" xfId="2713"/>
    <cellStyle name="链接单元格 3 3" xfId="2714"/>
    <cellStyle name="链接单元格 3 4" xfId="2715"/>
    <cellStyle name="链接单元格 3 5" xfId="2716"/>
    <cellStyle name="链接单元格 3 6" xfId="2717"/>
    <cellStyle name="链接单元格 4" xfId="2718"/>
    <cellStyle name="链接单元格 4 2" xfId="2719"/>
    <cellStyle name="链接单元格 4 3" xfId="2720"/>
    <cellStyle name="链接单元格 4 4" xfId="2721"/>
    <cellStyle name="链接单元格 4 5" xfId="2722"/>
    <cellStyle name="链接单元格 5" xfId="2723"/>
    <cellStyle name="链接单元格 6" xfId="2724"/>
    <cellStyle name="霓付 [0]_laroux" xfId="2725"/>
    <cellStyle name="霓付_laroux" xfId="2726"/>
    <cellStyle name="烹拳 [0]_laroux" xfId="2727"/>
    <cellStyle name="烹拳_laroux" xfId="2728"/>
    <cellStyle name="普通_97-917" xfId="2729"/>
    <cellStyle name="千分位[0]_BT (2)" xfId="2730"/>
    <cellStyle name="千分位_97-917" xfId="2731"/>
    <cellStyle name="千位[0]_，" xfId="2732"/>
    <cellStyle name="千位_，" xfId="2733"/>
    <cellStyle name="千位分隔 2" xfId="2734"/>
    <cellStyle name="千位分隔 2 2" xfId="2735"/>
    <cellStyle name="千位分隔 2 2 2" xfId="2736"/>
    <cellStyle name="千位分隔 2 2 2 2" xfId="2737"/>
    <cellStyle name="千位分隔 2 2 2 3" xfId="2738"/>
    <cellStyle name="千位分隔 2 2 2 4" xfId="2739"/>
    <cellStyle name="千位分隔 2 2 2 5" xfId="2740"/>
    <cellStyle name="千位分隔 2 2 3" xfId="2741"/>
    <cellStyle name="千位分隔 2 2 3 2" xfId="2742"/>
    <cellStyle name="千位分隔 2 2 3 3" xfId="2743"/>
    <cellStyle name="千位分隔 2 2 3 4" xfId="2744"/>
    <cellStyle name="千位分隔 2 2 3 5" xfId="2745"/>
    <cellStyle name="千位分隔 2 2 4" xfId="2746"/>
    <cellStyle name="千位分隔 2 2 5" xfId="2747"/>
    <cellStyle name="千位分隔 2 2 6" xfId="2748"/>
    <cellStyle name="千位分隔 2 2 7" xfId="2749"/>
    <cellStyle name="千位分隔 2 3" xfId="2750"/>
    <cellStyle name="千位分隔 2 3 2" xfId="2751"/>
    <cellStyle name="千位分隔 2 3 3" xfId="2752"/>
    <cellStyle name="千位分隔 2 3 4" xfId="2753"/>
    <cellStyle name="千位分隔 2 3 5" xfId="2754"/>
    <cellStyle name="千位分隔 2 4" xfId="2755"/>
    <cellStyle name="千位分隔 2 4 2" xfId="2756"/>
    <cellStyle name="千位分隔 2 4 3" xfId="2757"/>
    <cellStyle name="千位分隔 2 4 4" xfId="2758"/>
    <cellStyle name="千位分隔 2 4 5" xfId="2759"/>
    <cellStyle name="千位分隔 2 5" xfId="2760"/>
    <cellStyle name="千位分隔 2 5 2" xfId="2761"/>
    <cellStyle name="千位分隔 2 5 3" xfId="2762"/>
    <cellStyle name="千位分隔 2 5 4" xfId="2763"/>
    <cellStyle name="千位分隔 2 5 5" xfId="2764"/>
    <cellStyle name="千位分隔 2 6" xfId="2765"/>
    <cellStyle name="千位分隔 2 7" xfId="2766"/>
    <cellStyle name="千位分隔 2 8" xfId="2767"/>
    <cellStyle name="千位分隔 2 9" xfId="2768"/>
    <cellStyle name="千位分隔 3" xfId="2769"/>
    <cellStyle name="千位分隔 3 2" xfId="2770"/>
    <cellStyle name="千位分隔 3 3" xfId="2771"/>
    <cellStyle name="千位分隔 3 4" xfId="2772"/>
    <cellStyle name="千位分隔 3 5" xfId="2773"/>
    <cellStyle name="千位分隔 31" xfId="3305"/>
    <cellStyle name="千位分隔 4" xfId="2774"/>
    <cellStyle name="钎霖_laroux" xfId="2775"/>
    <cellStyle name="强调文字颜色 1" xfId="2776"/>
    <cellStyle name="强调文字颜色 1 2" xfId="2777"/>
    <cellStyle name="强调文字颜色 1 2 2" xfId="2778"/>
    <cellStyle name="强调文字颜色 1 2 2 2" xfId="2779"/>
    <cellStyle name="强调文字颜色 1 2 2 2 2" xfId="2780"/>
    <cellStyle name="强调文字颜色 1 2 2 2 3" xfId="2781"/>
    <cellStyle name="强调文字颜色 1 2 2 2 4" xfId="2782"/>
    <cellStyle name="强调文字颜色 1 2 2 2 5" xfId="2783"/>
    <cellStyle name="强调文字颜色 1 2 2 3" xfId="2784"/>
    <cellStyle name="强调文字颜色 1 2 2 3 2" xfId="2785"/>
    <cellStyle name="强调文字颜色 1 2 2 3 3" xfId="2786"/>
    <cellStyle name="强调文字颜色 1 2 2 3 4" xfId="2787"/>
    <cellStyle name="强调文字颜色 1 2 2 3 5" xfId="2788"/>
    <cellStyle name="强调文字颜色 1 2 2 4" xfId="2789"/>
    <cellStyle name="强调文字颜色 1 2 2 5" xfId="2790"/>
    <cellStyle name="强调文字颜色 1 2 2 6" xfId="2791"/>
    <cellStyle name="强调文字颜色 1 2 2 7" xfId="2792"/>
    <cellStyle name="强调文字颜色 1 2 3" xfId="2793"/>
    <cellStyle name="强调文字颜色 1 2 3 2" xfId="2794"/>
    <cellStyle name="强调文字颜色 1 2 3 3" xfId="2795"/>
    <cellStyle name="强调文字颜色 1 2 3 4" xfId="2796"/>
    <cellStyle name="强调文字颜色 1 2 3 5" xfId="2797"/>
    <cellStyle name="强调文字颜色 1 2 4" xfId="2798"/>
    <cellStyle name="强调文字颜色 1 2 4 2" xfId="2799"/>
    <cellStyle name="强调文字颜色 1 2 4 3" xfId="2800"/>
    <cellStyle name="强调文字颜色 1 2 4 4" xfId="2801"/>
    <cellStyle name="强调文字颜色 1 2 4 5" xfId="2802"/>
    <cellStyle name="强调文字颜色 1 2 5" xfId="2803"/>
    <cellStyle name="强调文字颜色 1 2 6" xfId="2804"/>
    <cellStyle name="强调文字颜色 1 2 7" xfId="2805"/>
    <cellStyle name="强调文字颜色 1 2 8" xfId="2806"/>
    <cellStyle name="强调文字颜色 1 3" xfId="2807"/>
    <cellStyle name="强调文字颜色 1 3 2" xfId="2808"/>
    <cellStyle name="强调文字颜色 1 3 2 2" xfId="2809"/>
    <cellStyle name="强调文字颜色 1 3 2 3" xfId="2810"/>
    <cellStyle name="强调文字颜色 1 3 2 4" xfId="2811"/>
    <cellStyle name="强调文字颜色 1 3 2 5" xfId="2812"/>
    <cellStyle name="强调文字颜色 1 3 3" xfId="2813"/>
    <cellStyle name="强调文字颜色 1 3 4" xfId="2814"/>
    <cellStyle name="强调文字颜色 1 3 5" xfId="2815"/>
    <cellStyle name="强调文字颜色 1 3 6" xfId="2816"/>
    <cellStyle name="强调文字颜色 1 4" xfId="2817"/>
    <cellStyle name="强调文字颜色 1 4 2" xfId="2818"/>
    <cellStyle name="强调文字颜色 1 4 3" xfId="2819"/>
    <cellStyle name="强调文字颜色 1 4 4" xfId="2820"/>
    <cellStyle name="强调文字颜色 1 4 5" xfId="2821"/>
    <cellStyle name="强调文字颜色 1 5" xfId="2822"/>
    <cellStyle name="强调文字颜色 1 6" xfId="2823"/>
    <cellStyle name="强调文字颜色 2" xfId="2824"/>
    <cellStyle name="强调文字颜色 2 2" xfId="2825"/>
    <cellStyle name="强调文字颜色 2 2 2" xfId="2826"/>
    <cellStyle name="强调文字颜色 2 2 2 2" xfId="2827"/>
    <cellStyle name="强调文字颜色 2 2 2 2 2" xfId="2828"/>
    <cellStyle name="强调文字颜色 2 2 2 2 3" xfId="2829"/>
    <cellStyle name="强调文字颜色 2 2 2 2 4" xfId="2830"/>
    <cellStyle name="强调文字颜色 2 2 2 2 5" xfId="2831"/>
    <cellStyle name="强调文字颜色 2 2 2 3" xfId="2832"/>
    <cellStyle name="强调文字颜色 2 2 2 3 2" xfId="2833"/>
    <cellStyle name="强调文字颜色 2 2 2 3 3" xfId="2834"/>
    <cellStyle name="强调文字颜色 2 2 2 3 4" xfId="2835"/>
    <cellStyle name="强调文字颜色 2 2 2 3 5" xfId="2836"/>
    <cellStyle name="强调文字颜色 2 2 2 4" xfId="2837"/>
    <cellStyle name="强调文字颜色 2 2 2 5" xfId="2838"/>
    <cellStyle name="强调文字颜色 2 2 2 6" xfId="2839"/>
    <cellStyle name="强调文字颜色 2 2 2 7" xfId="2840"/>
    <cellStyle name="强调文字颜色 2 2 3" xfId="2841"/>
    <cellStyle name="强调文字颜色 2 2 3 2" xfId="2842"/>
    <cellStyle name="强调文字颜色 2 2 3 3" xfId="2843"/>
    <cellStyle name="强调文字颜色 2 2 3 4" xfId="2844"/>
    <cellStyle name="强调文字颜色 2 2 3 5" xfId="2845"/>
    <cellStyle name="强调文字颜色 2 2 4" xfId="2846"/>
    <cellStyle name="强调文字颜色 2 2 4 2" xfId="2847"/>
    <cellStyle name="强调文字颜色 2 2 4 3" xfId="2848"/>
    <cellStyle name="强调文字颜色 2 2 4 4" xfId="2849"/>
    <cellStyle name="强调文字颜色 2 2 4 5" xfId="2850"/>
    <cellStyle name="强调文字颜色 2 2 5" xfId="2851"/>
    <cellStyle name="强调文字颜色 2 2 6" xfId="2852"/>
    <cellStyle name="强调文字颜色 2 2 7" xfId="2853"/>
    <cellStyle name="强调文字颜色 2 2 8" xfId="2854"/>
    <cellStyle name="强调文字颜色 2 3" xfId="2855"/>
    <cellStyle name="强调文字颜色 2 3 2" xfId="2856"/>
    <cellStyle name="强调文字颜色 2 3 2 2" xfId="2857"/>
    <cellStyle name="强调文字颜色 2 3 2 3" xfId="2858"/>
    <cellStyle name="强调文字颜色 2 3 2 4" xfId="2859"/>
    <cellStyle name="强调文字颜色 2 3 2 5" xfId="2860"/>
    <cellStyle name="强调文字颜色 2 3 3" xfId="2861"/>
    <cellStyle name="强调文字颜色 2 3 4" xfId="2862"/>
    <cellStyle name="强调文字颜色 2 3 5" xfId="2863"/>
    <cellStyle name="强调文字颜色 2 3 6" xfId="2864"/>
    <cellStyle name="强调文字颜色 2 4" xfId="2865"/>
    <cellStyle name="强调文字颜色 2 4 2" xfId="2866"/>
    <cellStyle name="强调文字颜色 2 4 3" xfId="2867"/>
    <cellStyle name="强调文字颜色 2 4 4" xfId="2868"/>
    <cellStyle name="强调文字颜色 2 4 5" xfId="2869"/>
    <cellStyle name="强调文字颜色 2 5" xfId="2870"/>
    <cellStyle name="强调文字颜色 2 6" xfId="2871"/>
    <cellStyle name="强调文字颜色 3" xfId="2872"/>
    <cellStyle name="强调文字颜色 3 2" xfId="2873"/>
    <cellStyle name="强调文字颜色 3 2 2" xfId="2874"/>
    <cellStyle name="强调文字颜色 3 2 2 2" xfId="2875"/>
    <cellStyle name="强调文字颜色 3 2 2 2 2" xfId="2876"/>
    <cellStyle name="强调文字颜色 3 2 2 2 3" xfId="2877"/>
    <cellStyle name="强调文字颜色 3 2 2 2 4" xfId="2878"/>
    <cellStyle name="强调文字颜色 3 2 2 2 5" xfId="2879"/>
    <cellStyle name="强调文字颜色 3 2 2 3" xfId="2880"/>
    <cellStyle name="强调文字颜色 3 2 2 3 2" xfId="2881"/>
    <cellStyle name="强调文字颜色 3 2 2 3 3" xfId="2882"/>
    <cellStyle name="强调文字颜色 3 2 2 3 4" xfId="2883"/>
    <cellStyle name="强调文字颜色 3 2 2 3 5" xfId="2884"/>
    <cellStyle name="强调文字颜色 3 2 2 4" xfId="2885"/>
    <cellStyle name="强调文字颜色 3 2 2 5" xfId="2886"/>
    <cellStyle name="强调文字颜色 3 2 2 6" xfId="2887"/>
    <cellStyle name="强调文字颜色 3 2 2 7" xfId="2888"/>
    <cellStyle name="强调文字颜色 3 2 3" xfId="2889"/>
    <cellStyle name="强调文字颜色 3 2 3 2" xfId="2890"/>
    <cellStyle name="强调文字颜色 3 2 3 3" xfId="2891"/>
    <cellStyle name="强调文字颜色 3 2 3 4" xfId="2892"/>
    <cellStyle name="强调文字颜色 3 2 3 5" xfId="2893"/>
    <cellStyle name="强调文字颜色 3 2 4" xfId="2894"/>
    <cellStyle name="强调文字颜色 3 2 4 2" xfId="2895"/>
    <cellStyle name="强调文字颜色 3 2 4 3" xfId="2896"/>
    <cellStyle name="强调文字颜色 3 2 4 4" xfId="2897"/>
    <cellStyle name="强调文字颜色 3 2 4 5" xfId="2898"/>
    <cellStyle name="强调文字颜色 3 2 5" xfId="2899"/>
    <cellStyle name="强调文字颜色 3 2 6" xfId="2900"/>
    <cellStyle name="强调文字颜色 3 2 7" xfId="2901"/>
    <cellStyle name="强调文字颜色 3 2 8" xfId="2902"/>
    <cellStyle name="强调文字颜色 3 3" xfId="2903"/>
    <cellStyle name="强调文字颜色 3 3 2" xfId="2904"/>
    <cellStyle name="强调文字颜色 3 3 2 2" xfId="2905"/>
    <cellStyle name="强调文字颜色 3 3 2 3" xfId="2906"/>
    <cellStyle name="强调文字颜色 3 3 2 4" xfId="2907"/>
    <cellStyle name="强调文字颜色 3 3 2 5" xfId="2908"/>
    <cellStyle name="强调文字颜色 3 3 3" xfId="2909"/>
    <cellStyle name="强调文字颜色 3 3 4" xfId="2910"/>
    <cellStyle name="强调文字颜色 3 3 5" xfId="2911"/>
    <cellStyle name="强调文字颜色 3 3 6" xfId="2912"/>
    <cellStyle name="强调文字颜色 3 4" xfId="2913"/>
    <cellStyle name="强调文字颜色 3 4 2" xfId="2914"/>
    <cellStyle name="强调文字颜色 3 4 3" xfId="2915"/>
    <cellStyle name="强调文字颜色 3 4 4" xfId="2916"/>
    <cellStyle name="强调文字颜色 3 4 5" xfId="2917"/>
    <cellStyle name="强调文字颜色 3 5" xfId="2918"/>
    <cellStyle name="强调文字颜色 3 6" xfId="2919"/>
    <cellStyle name="强调文字颜色 4" xfId="2920"/>
    <cellStyle name="强调文字颜色 4 2" xfId="2921"/>
    <cellStyle name="强调文字颜色 4 2 2" xfId="2922"/>
    <cellStyle name="强调文字颜色 4 2 2 2" xfId="2923"/>
    <cellStyle name="强调文字颜色 4 2 2 2 2" xfId="2924"/>
    <cellStyle name="强调文字颜色 4 2 2 2 3" xfId="2925"/>
    <cellStyle name="强调文字颜色 4 2 2 2 4" xfId="2926"/>
    <cellStyle name="强调文字颜色 4 2 2 2 5" xfId="2927"/>
    <cellStyle name="强调文字颜色 4 2 2 3" xfId="2928"/>
    <cellStyle name="强调文字颜色 4 2 2 3 2" xfId="2929"/>
    <cellStyle name="强调文字颜色 4 2 2 3 3" xfId="2930"/>
    <cellStyle name="强调文字颜色 4 2 2 3 4" xfId="2931"/>
    <cellStyle name="强调文字颜色 4 2 2 3 5" xfId="2932"/>
    <cellStyle name="强调文字颜色 4 2 2 4" xfId="2933"/>
    <cellStyle name="强调文字颜色 4 2 2 5" xfId="2934"/>
    <cellStyle name="强调文字颜色 4 2 2 6" xfId="2935"/>
    <cellStyle name="强调文字颜色 4 2 2 7" xfId="2936"/>
    <cellStyle name="强调文字颜色 4 2 3" xfId="2937"/>
    <cellStyle name="强调文字颜色 4 2 3 2" xfId="2938"/>
    <cellStyle name="强调文字颜色 4 2 3 3" xfId="2939"/>
    <cellStyle name="强调文字颜色 4 2 3 4" xfId="2940"/>
    <cellStyle name="强调文字颜色 4 2 3 5" xfId="2941"/>
    <cellStyle name="强调文字颜色 4 2 4" xfId="2942"/>
    <cellStyle name="强调文字颜色 4 2 4 2" xfId="2943"/>
    <cellStyle name="强调文字颜色 4 2 4 3" xfId="2944"/>
    <cellStyle name="强调文字颜色 4 2 4 4" xfId="2945"/>
    <cellStyle name="强调文字颜色 4 2 4 5" xfId="2946"/>
    <cellStyle name="强调文字颜色 4 2 5" xfId="2947"/>
    <cellStyle name="强调文字颜色 4 2 6" xfId="2948"/>
    <cellStyle name="强调文字颜色 4 2 7" xfId="2949"/>
    <cellStyle name="强调文字颜色 4 2 8" xfId="2950"/>
    <cellStyle name="强调文字颜色 4 3" xfId="2951"/>
    <cellStyle name="强调文字颜色 4 3 2" xfId="2952"/>
    <cellStyle name="强调文字颜色 4 3 2 2" xfId="2953"/>
    <cellStyle name="强调文字颜色 4 3 2 3" xfId="2954"/>
    <cellStyle name="强调文字颜色 4 3 2 4" xfId="2955"/>
    <cellStyle name="强调文字颜色 4 3 2 5" xfId="2956"/>
    <cellStyle name="强调文字颜色 4 3 3" xfId="2957"/>
    <cellStyle name="强调文字颜色 4 3 4" xfId="2958"/>
    <cellStyle name="强调文字颜色 4 3 5" xfId="2959"/>
    <cellStyle name="强调文字颜色 4 3 6" xfId="2960"/>
    <cellStyle name="强调文字颜色 4 4" xfId="2961"/>
    <cellStyle name="强调文字颜色 4 4 2" xfId="2962"/>
    <cellStyle name="强调文字颜色 4 4 3" xfId="2963"/>
    <cellStyle name="强调文字颜色 4 4 4" xfId="2964"/>
    <cellStyle name="强调文字颜色 4 4 5" xfId="2965"/>
    <cellStyle name="强调文字颜色 4 5" xfId="2966"/>
    <cellStyle name="强调文字颜色 4 6" xfId="2967"/>
    <cellStyle name="强调文字颜色 5" xfId="2968"/>
    <cellStyle name="强调文字颜色 5 2" xfId="2969"/>
    <cellStyle name="强调文字颜色 5 2 2" xfId="2970"/>
    <cellStyle name="强调文字颜色 5 2 2 2" xfId="2971"/>
    <cellStyle name="强调文字颜色 5 2 2 2 2" xfId="2972"/>
    <cellStyle name="强调文字颜色 5 2 2 2 3" xfId="2973"/>
    <cellStyle name="强调文字颜色 5 2 2 2 4" xfId="2974"/>
    <cellStyle name="强调文字颜色 5 2 2 2 5" xfId="2975"/>
    <cellStyle name="强调文字颜色 5 2 2 3" xfId="2976"/>
    <cellStyle name="强调文字颜色 5 2 2 3 2" xfId="2977"/>
    <cellStyle name="强调文字颜色 5 2 2 3 3" xfId="2978"/>
    <cellStyle name="强调文字颜色 5 2 2 3 4" xfId="2979"/>
    <cellStyle name="强调文字颜色 5 2 2 3 5" xfId="2980"/>
    <cellStyle name="强调文字颜色 5 2 2 4" xfId="2981"/>
    <cellStyle name="强调文字颜色 5 2 2 5" xfId="2982"/>
    <cellStyle name="强调文字颜色 5 2 2 6" xfId="2983"/>
    <cellStyle name="强调文字颜色 5 2 2 7" xfId="2984"/>
    <cellStyle name="强调文字颜色 5 2 3" xfId="2985"/>
    <cellStyle name="强调文字颜色 5 2 3 2" xfId="2986"/>
    <cellStyle name="强调文字颜色 5 2 3 3" xfId="2987"/>
    <cellStyle name="强调文字颜色 5 2 3 4" xfId="2988"/>
    <cellStyle name="强调文字颜色 5 2 3 5" xfId="2989"/>
    <cellStyle name="强调文字颜色 5 2 4" xfId="2990"/>
    <cellStyle name="强调文字颜色 5 2 4 2" xfId="2991"/>
    <cellStyle name="强调文字颜色 5 2 4 3" xfId="2992"/>
    <cellStyle name="强调文字颜色 5 2 4 4" xfId="2993"/>
    <cellStyle name="强调文字颜色 5 2 4 5" xfId="2994"/>
    <cellStyle name="强调文字颜色 5 2 5" xfId="2995"/>
    <cellStyle name="强调文字颜色 5 2 6" xfId="2996"/>
    <cellStyle name="强调文字颜色 5 2 7" xfId="2997"/>
    <cellStyle name="强调文字颜色 5 2 8" xfId="2998"/>
    <cellStyle name="强调文字颜色 5 3" xfId="2999"/>
    <cellStyle name="强调文字颜色 5 3 2" xfId="3000"/>
    <cellStyle name="强调文字颜色 5 3 2 2" xfId="3001"/>
    <cellStyle name="强调文字颜色 5 3 2 3" xfId="3002"/>
    <cellStyle name="强调文字颜色 5 3 2 4" xfId="3003"/>
    <cellStyle name="强调文字颜色 5 3 2 5" xfId="3004"/>
    <cellStyle name="强调文字颜色 5 3 3" xfId="3005"/>
    <cellStyle name="强调文字颜色 5 3 4" xfId="3006"/>
    <cellStyle name="强调文字颜色 5 3 5" xfId="3007"/>
    <cellStyle name="强调文字颜色 5 3 6" xfId="3008"/>
    <cellStyle name="强调文字颜色 5 4" xfId="3009"/>
    <cellStyle name="强调文字颜色 5 4 2" xfId="3010"/>
    <cellStyle name="强调文字颜色 5 4 3" xfId="3011"/>
    <cellStyle name="强调文字颜色 5 4 4" xfId="3012"/>
    <cellStyle name="强调文字颜色 5 4 5" xfId="3013"/>
    <cellStyle name="强调文字颜色 5 5" xfId="3014"/>
    <cellStyle name="强调文字颜色 5 6" xfId="3015"/>
    <cellStyle name="强调文字颜色 6" xfId="3016"/>
    <cellStyle name="强调文字颜色 6 2" xfId="3017"/>
    <cellStyle name="强调文字颜色 6 2 2" xfId="3018"/>
    <cellStyle name="强调文字颜色 6 2 2 2" xfId="3019"/>
    <cellStyle name="强调文字颜色 6 2 2 2 2" xfId="3020"/>
    <cellStyle name="强调文字颜色 6 2 2 2 3" xfId="3021"/>
    <cellStyle name="强调文字颜色 6 2 2 2 4" xfId="3022"/>
    <cellStyle name="强调文字颜色 6 2 2 2 5" xfId="3023"/>
    <cellStyle name="强调文字颜色 6 2 2 3" xfId="3024"/>
    <cellStyle name="强调文字颜色 6 2 2 3 2" xfId="3025"/>
    <cellStyle name="强调文字颜色 6 2 2 3 3" xfId="3026"/>
    <cellStyle name="强调文字颜色 6 2 2 3 4" xfId="3027"/>
    <cellStyle name="强调文字颜色 6 2 2 3 5" xfId="3028"/>
    <cellStyle name="强调文字颜色 6 2 2 4" xfId="3029"/>
    <cellStyle name="强调文字颜色 6 2 2 5" xfId="3030"/>
    <cellStyle name="强调文字颜色 6 2 2 6" xfId="3031"/>
    <cellStyle name="强调文字颜色 6 2 2 7" xfId="3032"/>
    <cellStyle name="强调文字颜色 6 2 3" xfId="3033"/>
    <cellStyle name="强调文字颜色 6 2 3 2" xfId="3034"/>
    <cellStyle name="强调文字颜色 6 2 3 3" xfId="3035"/>
    <cellStyle name="强调文字颜色 6 2 3 4" xfId="3036"/>
    <cellStyle name="强调文字颜色 6 2 3 5" xfId="3037"/>
    <cellStyle name="强调文字颜色 6 2 4" xfId="3038"/>
    <cellStyle name="强调文字颜色 6 2 4 2" xfId="3039"/>
    <cellStyle name="强调文字颜色 6 2 4 3" xfId="3040"/>
    <cellStyle name="强调文字颜色 6 2 4 4" xfId="3041"/>
    <cellStyle name="强调文字颜色 6 2 4 5" xfId="3042"/>
    <cellStyle name="强调文字颜色 6 2 5" xfId="3043"/>
    <cellStyle name="强调文字颜色 6 2 6" xfId="3044"/>
    <cellStyle name="强调文字颜色 6 2 7" xfId="3045"/>
    <cellStyle name="强调文字颜色 6 2 8" xfId="3046"/>
    <cellStyle name="强调文字颜色 6 3" xfId="3047"/>
    <cellStyle name="强调文字颜色 6 3 2" xfId="3048"/>
    <cellStyle name="强调文字颜色 6 3 2 2" xfId="3049"/>
    <cellStyle name="强调文字颜色 6 3 2 3" xfId="3050"/>
    <cellStyle name="强调文字颜色 6 3 2 4" xfId="3051"/>
    <cellStyle name="强调文字颜色 6 3 2 5" xfId="3052"/>
    <cellStyle name="强调文字颜色 6 3 3" xfId="3053"/>
    <cellStyle name="强调文字颜色 6 3 4" xfId="3054"/>
    <cellStyle name="强调文字颜色 6 3 5" xfId="3055"/>
    <cellStyle name="强调文字颜色 6 3 6" xfId="3056"/>
    <cellStyle name="强调文字颜色 6 4" xfId="3057"/>
    <cellStyle name="强调文字颜色 6 4 2" xfId="3058"/>
    <cellStyle name="强调文字颜色 6 4 3" xfId="3059"/>
    <cellStyle name="强调文字颜色 6 4 4" xfId="3060"/>
    <cellStyle name="强调文字颜色 6 4 5" xfId="3061"/>
    <cellStyle name="强调文字颜色 6 5" xfId="3062"/>
    <cellStyle name="强调文字颜色 6 6" xfId="3063"/>
    <cellStyle name="适中" xfId="3064" builtinId="28" customBuiltin="1"/>
    <cellStyle name="适中 2" xfId="3065"/>
    <cellStyle name="适中 2 2" xfId="3066"/>
    <cellStyle name="适中 2 2 2" xfId="3067"/>
    <cellStyle name="适中 2 2 2 2" xfId="3068"/>
    <cellStyle name="适中 2 2 2 3" xfId="3069"/>
    <cellStyle name="适中 2 2 2 4" xfId="3070"/>
    <cellStyle name="适中 2 2 2 5" xfId="3071"/>
    <cellStyle name="适中 2 2 3" xfId="3072"/>
    <cellStyle name="适中 2 2 3 2" xfId="3073"/>
    <cellStyle name="适中 2 2 3 3" xfId="3074"/>
    <cellStyle name="适中 2 2 3 4" xfId="3075"/>
    <cellStyle name="适中 2 2 3 5" xfId="3076"/>
    <cellStyle name="适中 2 2 4" xfId="3077"/>
    <cellStyle name="适中 2 2 5" xfId="3078"/>
    <cellStyle name="适中 2 2 6" xfId="3079"/>
    <cellStyle name="适中 2 2 7" xfId="3080"/>
    <cellStyle name="适中 2 3" xfId="3081"/>
    <cellStyle name="适中 2 3 2" xfId="3082"/>
    <cellStyle name="适中 2 3 3" xfId="3083"/>
    <cellStyle name="适中 2 3 4" xfId="3084"/>
    <cellStyle name="适中 2 3 5" xfId="3085"/>
    <cellStyle name="适中 2 4" xfId="3086"/>
    <cellStyle name="适中 2 4 2" xfId="3087"/>
    <cellStyle name="适中 2 4 3" xfId="3088"/>
    <cellStyle name="适中 2 4 4" xfId="3089"/>
    <cellStyle name="适中 2 4 5" xfId="3090"/>
    <cellStyle name="适中 2 5" xfId="3091"/>
    <cellStyle name="适中 2 6" xfId="3092"/>
    <cellStyle name="适中 2 7" xfId="3093"/>
    <cellStyle name="适中 2 8" xfId="3094"/>
    <cellStyle name="适中 3" xfId="3095"/>
    <cellStyle name="适中 3 2" xfId="3096"/>
    <cellStyle name="适中 3 2 2" xfId="3097"/>
    <cellStyle name="适中 3 2 3" xfId="3098"/>
    <cellStyle name="适中 3 2 4" xfId="3099"/>
    <cellStyle name="适中 3 2 5" xfId="3100"/>
    <cellStyle name="适中 3 3" xfId="3101"/>
    <cellStyle name="适中 3 4" xfId="3102"/>
    <cellStyle name="适中 3 5" xfId="3103"/>
    <cellStyle name="适中 3 6" xfId="3104"/>
    <cellStyle name="适中 4" xfId="3105"/>
    <cellStyle name="适中 4 2" xfId="3106"/>
    <cellStyle name="适中 4 3" xfId="3107"/>
    <cellStyle name="适中 4 4" xfId="3108"/>
    <cellStyle name="适中 4 5" xfId="3109"/>
    <cellStyle name="适中 5" xfId="3110"/>
    <cellStyle name="适中 6" xfId="3111"/>
    <cellStyle name="输出" xfId="3112" builtinId="21" customBuiltin="1"/>
    <cellStyle name="输出 2" xfId="3113"/>
    <cellStyle name="输出 2 2" xfId="3114"/>
    <cellStyle name="输出 2 2 2" xfId="3115"/>
    <cellStyle name="输出 2 2 2 2" xfId="3116"/>
    <cellStyle name="输出 2 2 2 3" xfId="3117"/>
    <cellStyle name="输出 2 2 2 4" xfId="3118"/>
    <cellStyle name="输出 2 2 2 5" xfId="3119"/>
    <cellStyle name="输出 2 2 3" xfId="3120"/>
    <cellStyle name="输出 2 2 3 2" xfId="3121"/>
    <cellStyle name="输出 2 2 3 3" xfId="3122"/>
    <cellStyle name="输出 2 2 3 4" xfId="3123"/>
    <cellStyle name="输出 2 2 3 5" xfId="3124"/>
    <cellStyle name="输出 2 2 4" xfId="3125"/>
    <cellStyle name="输出 2 2 5" xfId="3126"/>
    <cellStyle name="输出 2 2 6" xfId="3127"/>
    <cellStyle name="输出 2 2 7" xfId="3128"/>
    <cellStyle name="输出 2 3" xfId="3129"/>
    <cellStyle name="输出 2 3 2" xfId="3130"/>
    <cellStyle name="输出 2 3 3" xfId="3131"/>
    <cellStyle name="输出 2 3 4" xfId="3132"/>
    <cellStyle name="输出 2 3 5" xfId="3133"/>
    <cellStyle name="输出 2 4" xfId="3134"/>
    <cellStyle name="输出 2 4 2" xfId="3135"/>
    <cellStyle name="输出 2 4 3" xfId="3136"/>
    <cellStyle name="输出 2 4 4" xfId="3137"/>
    <cellStyle name="输出 2 4 5" xfId="3138"/>
    <cellStyle name="输出 2 5" xfId="3139"/>
    <cellStyle name="输出 2 6" xfId="3140"/>
    <cellStyle name="输出 2 7" xfId="3141"/>
    <cellStyle name="输出 2 8" xfId="3142"/>
    <cellStyle name="输出 3" xfId="3143"/>
    <cellStyle name="输出 3 2" xfId="3144"/>
    <cellStyle name="输出 3 2 2" xfId="3145"/>
    <cellStyle name="输出 3 2 3" xfId="3146"/>
    <cellStyle name="输出 3 2 4" xfId="3147"/>
    <cellStyle name="输出 3 2 5" xfId="3148"/>
    <cellStyle name="输出 3 3" xfId="3149"/>
    <cellStyle name="输出 3 4" xfId="3150"/>
    <cellStyle name="输出 3 5" xfId="3151"/>
    <cellStyle name="输出 3 6" xfId="3152"/>
    <cellStyle name="输出 4" xfId="3153"/>
    <cellStyle name="输出 4 2" xfId="3154"/>
    <cellStyle name="输出 4 3" xfId="3155"/>
    <cellStyle name="输出 4 4" xfId="3156"/>
    <cellStyle name="输出 4 5" xfId="3157"/>
    <cellStyle name="输出 5" xfId="3158"/>
    <cellStyle name="输出 6" xfId="3159"/>
    <cellStyle name="输入" xfId="3160" builtinId="20" customBuiltin="1"/>
    <cellStyle name="输入 2" xfId="3161"/>
    <cellStyle name="输入 2 2" xfId="3162"/>
    <cellStyle name="输入 2 2 2" xfId="3163"/>
    <cellStyle name="输入 2 2 2 2" xfId="3164"/>
    <cellStyle name="输入 2 2 2 3" xfId="3165"/>
    <cellStyle name="输入 2 2 2 4" xfId="3166"/>
    <cellStyle name="输入 2 2 2 5" xfId="3167"/>
    <cellStyle name="输入 2 2 3" xfId="3168"/>
    <cellStyle name="输入 2 2 3 2" xfId="3169"/>
    <cellStyle name="输入 2 2 3 3" xfId="3170"/>
    <cellStyle name="输入 2 2 3 4" xfId="3171"/>
    <cellStyle name="输入 2 2 3 5" xfId="3172"/>
    <cellStyle name="输入 2 2 4" xfId="3173"/>
    <cellStyle name="输入 2 2 5" xfId="3174"/>
    <cellStyle name="输入 2 2 6" xfId="3175"/>
    <cellStyle name="输入 2 2 7" xfId="3176"/>
    <cellStyle name="输入 2 3" xfId="3177"/>
    <cellStyle name="输入 2 3 2" xfId="3178"/>
    <cellStyle name="输入 2 3 3" xfId="3179"/>
    <cellStyle name="输入 2 3 4" xfId="3180"/>
    <cellStyle name="输入 2 3 5" xfId="3181"/>
    <cellStyle name="输入 2 4" xfId="3182"/>
    <cellStyle name="输入 2 4 2" xfId="3183"/>
    <cellStyle name="输入 2 4 3" xfId="3184"/>
    <cellStyle name="输入 2 4 4" xfId="3185"/>
    <cellStyle name="输入 2 4 5" xfId="3186"/>
    <cellStyle name="输入 2 5" xfId="3187"/>
    <cellStyle name="输入 2 6" xfId="3188"/>
    <cellStyle name="输入 2 7" xfId="3189"/>
    <cellStyle name="输入 2 8" xfId="3190"/>
    <cellStyle name="输入 3" xfId="3191"/>
    <cellStyle name="输入 3 2" xfId="3192"/>
    <cellStyle name="输入 3 2 2" xfId="3193"/>
    <cellStyle name="输入 3 2 3" xfId="3194"/>
    <cellStyle name="输入 3 2 4" xfId="3195"/>
    <cellStyle name="输入 3 2 5" xfId="3196"/>
    <cellStyle name="输入 3 3" xfId="3197"/>
    <cellStyle name="输入 3 4" xfId="3198"/>
    <cellStyle name="输入 3 5" xfId="3199"/>
    <cellStyle name="输入 3 6" xfId="3200"/>
    <cellStyle name="输入 4" xfId="3201"/>
    <cellStyle name="输入 4 2" xfId="3202"/>
    <cellStyle name="输入 4 3" xfId="3203"/>
    <cellStyle name="输入 4 4" xfId="3204"/>
    <cellStyle name="输入 4 5" xfId="3205"/>
    <cellStyle name="输入 5" xfId="3206"/>
    <cellStyle name="输入 6" xfId="3207"/>
    <cellStyle name="数字" xfId="3208"/>
    <cellStyle name="数字 2" xfId="3209"/>
    <cellStyle name="数字 2 2" xfId="3210"/>
    <cellStyle name="数字 2 3" xfId="3211"/>
    <cellStyle name="数字 2 4" xfId="3212"/>
    <cellStyle name="数字 2 5" xfId="3213"/>
    <cellStyle name="数字 2_2063EAE78C92441D9D158B87BC48997C" xfId="3214"/>
    <cellStyle name="数字 3" xfId="3215"/>
    <cellStyle name="数字 4" xfId="3216"/>
    <cellStyle name="数字 5" xfId="3217"/>
    <cellStyle name="数字 6" xfId="3218"/>
    <cellStyle name="数字_2063EAE78C92441D9D158B87BC48997C" xfId="3219"/>
    <cellStyle name="未定义" xfId="3220"/>
    <cellStyle name="小数" xfId="3221"/>
    <cellStyle name="小数 2" xfId="3222"/>
    <cellStyle name="小数 2 2" xfId="3223"/>
    <cellStyle name="小数 2 3" xfId="3224"/>
    <cellStyle name="小数 2 4" xfId="3225"/>
    <cellStyle name="小数 2 5" xfId="3226"/>
    <cellStyle name="小数 2_2063EAE78C92441D9D158B87BC48997C" xfId="3227"/>
    <cellStyle name="小数 3" xfId="3228"/>
    <cellStyle name="小数 4" xfId="3229"/>
    <cellStyle name="小数 5" xfId="3230"/>
    <cellStyle name="小数 6" xfId="3231"/>
    <cellStyle name="小数_2063EAE78C92441D9D158B87BC48997C" xfId="3232"/>
    <cellStyle name="样式 1" xfId="3233"/>
    <cellStyle name="着色 1 2" xfId="3234"/>
    <cellStyle name="着色 1 3" xfId="3235"/>
    <cellStyle name="着色 1 4" xfId="3236"/>
    <cellStyle name="着色 1 5" xfId="3237"/>
    <cellStyle name="着色 2 2" xfId="3238"/>
    <cellStyle name="着色 2 3" xfId="3239"/>
    <cellStyle name="着色 2 4" xfId="3240"/>
    <cellStyle name="着色 2 5" xfId="3241"/>
    <cellStyle name="着色 3 2" xfId="3242"/>
    <cellStyle name="着色 3 3" xfId="3243"/>
    <cellStyle name="着色 3 4" xfId="3244"/>
    <cellStyle name="着色 3 5" xfId="3245"/>
    <cellStyle name="着色 4 2" xfId="3246"/>
    <cellStyle name="着色 4 3" xfId="3247"/>
    <cellStyle name="着色 4 4" xfId="3248"/>
    <cellStyle name="着色 4 5" xfId="3249"/>
    <cellStyle name="着色 5 2" xfId="3250"/>
    <cellStyle name="着色 5 3" xfId="3251"/>
    <cellStyle name="着色 5 4" xfId="3252"/>
    <cellStyle name="着色 5 5" xfId="3253"/>
    <cellStyle name="着色 6 2" xfId="3254"/>
    <cellStyle name="着色 6 3" xfId="3255"/>
    <cellStyle name="着色 6 4" xfId="3256"/>
    <cellStyle name="着色 6 5" xfId="3257"/>
    <cellStyle name="注释" xfId="3258" builtinId="10" customBuiltin="1"/>
    <cellStyle name="注释 2" xfId="3259"/>
    <cellStyle name="注释 2 10" xfId="3260"/>
    <cellStyle name="注释 2 2" xfId="3261"/>
    <cellStyle name="注释 2 2 2" xfId="3262"/>
    <cellStyle name="注释 2 2 2 2" xfId="3263"/>
    <cellStyle name="注释 2 2 2 3" xfId="3264"/>
    <cellStyle name="注释 2 2 2 4" xfId="3265"/>
    <cellStyle name="注释 2 2 2 5" xfId="3266"/>
    <cellStyle name="注释 2 2 3" xfId="3267"/>
    <cellStyle name="注释 2 2 3 2" xfId="3268"/>
    <cellStyle name="注释 2 2 3 3" xfId="3269"/>
    <cellStyle name="注释 2 2 3 4" xfId="3270"/>
    <cellStyle name="注释 2 2 3 5" xfId="3271"/>
    <cellStyle name="注释 2 2 4" xfId="3272"/>
    <cellStyle name="注释 2 2 5" xfId="3273"/>
    <cellStyle name="注释 2 2 6" xfId="3274"/>
    <cellStyle name="注释 2 2 7" xfId="3275"/>
    <cellStyle name="注释 2 3" xfId="3276"/>
    <cellStyle name="注释 2 3 2" xfId="3277"/>
    <cellStyle name="注释 2 3 3" xfId="3278"/>
    <cellStyle name="注释 2 3 4" xfId="3279"/>
    <cellStyle name="注释 2 3 5" xfId="3280"/>
    <cellStyle name="注释 2 4" xfId="3281"/>
    <cellStyle name="注释 2 4 2" xfId="3282"/>
    <cellStyle name="注释 2 4 3" xfId="3283"/>
    <cellStyle name="注释 2 4 4" xfId="3284"/>
    <cellStyle name="注释 2 4 5" xfId="3285"/>
    <cellStyle name="注释 2 5" xfId="3286"/>
    <cellStyle name="注释 2 6" xfId="3287"/>
    <cellStyle name="注释 2 7" xfId="3288"/>
    <cellStyle name="注释 2 8" xfId="3289"/>
    <cellStyle name="注释 2 9" xfId="3290"/>
    <cellStyle name="注释 3" xfId="3291"/>
    <cellStyle name="注释 3 2" xfId="3292"/>
    <cellStyle name="注释 3 3" xfId="3293"/>
    <cellStyle name="注释 3 4" xfId="3294"/>
    <cellStyle name="注释 3 5" xfId="3295"/>
    <cellStyle name="注释 3 6" xfId="3296"/>
    <cellStyle name="注释 4" xfId="3297"/>
    <cellStyle name="注释 5" xfId="3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45</v>
      </c>
      <c r="D1" s="2"/>
    </row>
    <row r="2" spans="1:5" ht="28.5" customHeight="1">
      <c r="A2" s="196" t="s">
        <v>66</v>
      </c>
      <c r="B2" s="196"/>
      <c r="C2" s="196"/>
      <c r="D2" s="196"/>
    </row>
    <row r="3" spans="1:5" ht="12" customHeight="1">
      <c r="A3" s="66"/>
      <c r="B3" s="66"/>
      <c r="C3" s="66"/>
      <c r="D3" s="67" t="s">
        <v>0</v>
      </c>
    </row>
    <row r="4" spans="1:5" ht="20.25" customHeight="1">
      <c r="A4" s="68" t="s">
        <v>1</v>
      </c>
      <c r="B4" s="68"/>
      <c r="C4" s="68" t="s">
        <v>2</v>
      </c>
      <c r="D4" s="68"/>
    </row>
    <row r="5" spans="1:5" ht="20.25" customHeight="1">
      <c r="A5" s="69" t="s">
        <v>3</v>
      </c>
      <c r="B5" s="105" t="s">
        <v>94</v>
      </c>
      <c r="C5" s="69" t="s">
        <v>3</v>
      </c>
      <c r="D5" s="105" t="s">
        <v>94</v>
      </c>
    </row>
    <row r="6" spans="1:5" s="3" customFormat="1" ht="20.25" customHeight="1">
      <c r="A6" s="83" t="s">
        <v>71</v>
      </c>
      <c r="B6" s="71">
        <v>3524.33</v>
      </c>
      <c r="C6" s="104" t="s">
        <v>4</v>
      </c>
      <c r="D6" s="71">
        <v>1223.33</v>
      </c>
    </row>
    <row r="7" spans="1:5" s="3" customFormat="1" ht="20.25" customHeight="1">
      <c r="A7" s="83" t="s">
        <v>72</v>
      </c>
      <c r="B7" s="71">
        <v>0</v>
      </c>
      <c r="C7" s="104" t="s">
        <v>73</v>
      </c>
      <c r="D7" s="71">
        <v>1048.01</v>
      </c>
    </row>
    <row r="8" spans="1:5" s="3" customFormat="1" ht="20.25" customHeight="1">
      <c r="A8" s="83" t="s">
        <v>5</v>
      </c>
      <c r="B8" s="71">
        <v>0</v>
      </c>
      <c r="C8" s="104" t="s">
        <v>7</v>
      </c>
      <c r="D8" s="71">
        <v>175.32</v>
      </c>
    </row>
    <row r="9" spans="1:5" s="3" customFormat="1" ht="20.25" customHeight="1">
      <c r="A9" s="83" t="s">
        <v>6</v>
      </c>
      <c r="B9" s="71">
        <v>0</v>
      </c>
      <c r="C9" s="104" t="s">
        <v>9</v>
      </c>
      <c r="D9" s="71">
        <v>2152.5</v>
      </c>
    </row>
    <row r="10" spans="1:5" s="3" customFormat="1" ht="20.25" customHeight="1">
      <c r="A10" s="83" t="s">
        <v>8</v>
      </c>
      <c r="B10" s="71">
        <v>0</v>
      </c>
      <c r="C10" s="104" t="s">
        <v>11</v>
      </c>
      <c r="D10" s="71">
        <v>358.5</v>
      </c>
    </row>
    <row r="11" spans="1:5" s="3" customFormat="1" ht="20.25" customHeight="1">
      <c r="A11" s="83" t="s">
        <v>10</v>
      </c>
      <c r="B11" s="71">
        <v>0</v>
      </c>
      <c r="C11" s="104" t="s">
        <v>13</v>
      </c>
      <c r="D11" s="71">
        <v>1794</v>
      </c>
    </row>
    <row r="12" spans="1:5" s="3" customFormat="1" ht="20.25" customHeight="1">
      <c r="A12" s="83" t="s">
        <v>12</v>
      </c>
      <c r="B12" s="71">
        <v>0</v>
      </c>
      <c r="C12" s="104" t="s">
        <v>15</v>
      </c>
      <c r="D12" s="71">
        <v>0</v>
      </c>
    </row>
    <row r="13" spans="1:5" s="3" customFormat="1" ht="20.25" customHeight="1">
      <c r="A13" s="83" t="s">
        <v>14</v>
      </c>
      <c r="B13" s="71">
        <v>0</v>
      </c>
      <c r="C13" s="104" t="s">
        <v>17</v>
      </c>
      <c r="D13" s="81">
        <v>0</v>
      </c>
    </row>
    <row r="14" spans="1:5" s="3" customFormat="1" ht="20.25" customHeight="1">
      <c r="A14" s="83" t="s">
        <v>16</v>
      </c>
      <c r="B14" s="71">
        <v>0</v>
      </c>
      <c r="C14" s="83" t="s">
        <v>82</v>
      </c>
      <c r="D14" s="71">
        <v>148.5</v>
      </c>
    </row>
    <row r="15" spans="1:5" s="3" customFormat="1" ht="20.25" customHeight="1">
      <c r="A15" s="83" t="s">
        <v>18</v>
      </c>
      <c r="B15" s="71">
        <v>0</v>
      </c>
      <c r="C15" s="83"/>
      <c r="D15" s="71"/>
    </row>
    <row r="16" spans="1:5" ht="20.25" customHeight="1">
      <c r="A16" s="77"/>
      <c r="B16" s="71"/>
      <c r="C16" s="83"/>
      <c r="D16" s="71"/>
      <c r="E16" s="3"/>
    </row>
    <row r="17" spans="1:6" ht="20.25" customHeight="1">
      <c r="A17" s="77"/>
      <c r="B17" s="82"/>
      <c r="C17" s="83"/>
      <c r="D17" s="71"/>
      <c r="E17" s="3"/>
      <c r="F17" s="3"/>
    </row>
    <row r="18" spans="1:6" ht="20.25" customHeight="1">
      <c r="A18" s="74"/>
      <c r="B18" s="82"/>
      <c r="C18" s="83"/>
      <c r="D18" s="81"/>
    </row>
    <row r="19" spans="1:6" s="3" customFormat="1" ht="20.25" customHeight="1">
      <c r="A19" s="103" t="s">
        <v>19</v>
      </c>
      <c r="B19" s="71">
        <v>3524.33</v>
      </c>
      <c r="C19" s="103" t="s">
        <v>20</v>
      </c>
      <c r="D19" s="71">
        <v>3524.33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1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8.5" customHeight="1">
      <c r="A2" s="51" t="s">
        <v>65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92"/>
      <c r="B3" s="92"/>
      <c r="C3" s="92"/>
      <c r="D3" s="92"/>
      <c r="E3" s="92"/>
      <c r="F3" s="92"/>
      <c r="G3" s="92"/>
      <c r="H3" s="92"/>
      <c r="I3" s="93"/>
      <c r="J3" s="93"/>
      <c r="K3" s="93"/>
      <c r="L3" s="94"/>
      <c r="M3" s="95" t="s">
        <v>21</v>
      </c>
    </row>
    <row r="4" spans="1:253" s="10" customFormat="1" ht="20.100000000000001" customHeight="1">
      <c r="A4" s="197" t="s">
        <v>76</v>
      </c>
      <c r="B4" s="201" t="s">
        <v>77</v>
      </c>
      <c r="C4" s="205" t="s">
        <v>22</v>
      </c>
      <c r="D4" s="96" t="s">
        <v>23</v>
      </c>
      <c r="E4" s="97"/>
      <c r="F4" s="98"/>
      <c r="G4" s="98"/>
      <c r="H4" s="98"/>
      <c r="I4" s="98"/>
      <c r="J4" s="98"/>
      <c r="K4" s="98"/>
      <c r="L4" s="99"/>
      <c r="M4" s="100"/>
    </row>
    <row r="5" spans="1:253" s="10" customFormat="1" ht="20.100000000000001" customHeight="1">
      <c r="A5" s="197"/>
      <c r="B5" s="201"/>
      <c r="C5" s="205"/>
      <c r="D5" s="203" t="s">
        <v>78</v>
      </c>
      <c r="E5" s="199" t="s">
        <v>79</v>
      </c>
      <c r="F5" s="200" t="s">
        <v>24</v>
      </c>
      <c r="G5" s="198" t="s">
        <v>25</v>
      </c>
      <c r="H5" s="200" t="s">
        <v>26</v>
      </c>
      <c r="I5" s="202" t="s">
        <v>27</v>
      </c>
      <c r="J5" s="198" t="s">
        <v>80</v>
      </c>
      <c r="K5" s="198" t="s">
        <v>81</v>
      </c>
      <c r="L5" s="204" t="s">
        <v>28</v>
      </c>
      <c r="M5" s="197" t="s">
        <v>29</v>
      </c>
    </row>
    <row r="6" spans="1:253" ht="26.25" customHeight="1">
      <c r="A6" s="197"/>
      <c r="B6" s="201"/>
      <c r="C6" s="205"/>
      <c r="D6" s="203"/>
      <c r="E6" s="199"/>
      <c r="F6" s="201"/>
      <c r="G6" s="199"/>
      <c r="H6" s="201"/>
      <c r="I6" s="203"/>
      <c r="J6" s="199"/>
      <c r="K6" s="199"/>
      <c r="L6" s="197"/>
      <c r="M6" s="197"/>
    </row>
    <row r="7" spans="1:253" s="10" customFormat="1" ht="20.25" customHeight="1">
      <c r="A7" s="101">
        <v>1</v>
      </c>
      <c r="B7" s="101">
        <v>2</v>
      </c>
      <c r="C7" s="101">
        <v>3</v>
      </c>
      <c r="D7" s="102">
        <v>4</v>
      </c>
      <c r="E7" s="102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</row>
    <row r="8" spans="1:253" s="113" customFormat="1" ht="12">
      <c r="A8" s="111"/>
      <c r="B8" s="111" t="s">
        <v>22</v>
      </c>
      <c r="C8" s="112">
        <v>3524.33</v>
      </c>
      <c r="D8" s="112">
        <v>3524.33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111" t="s">
        <v>107</v>
      </c>
      <c r="B9" s="111" t="s">
        <v>108</v>
      </c>
      <c r="C9" s="112">
        <v>3293.64</v>
      </c>
      <c r="D9" s="112">
        <v>3293.64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0</v>
      </c>
    </row>
    <row r="10" spans="1:253" ht="12">
      <c r="A10" s="111" t="s">
        <v>109</v>
      </c>
      <c r="B10" s="111" t="s">
        <v>110</v>
      </c>
      <c r="C10" s="112">
        <v>230.69</v>
      </c>
      <c r="D10" s="112">
        <v>230.69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</row>
    <row r="11" spans="1:253" ht="20.100000000000001" customHeight="1">
      <c r="K11"/>
    </row>
    <row r="12" spans="1:253" ht="20.100000000000001" customHeight="1">
      <c r="K12"/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E5:E6"/>
    <mergeCell ref="F5:F6"/>
    <mergeCell ref="A4:A6"/>
    <mergeCell ref="B4:B6"/>
    <mergeCell ref="C4:C6"/>
    <mergeCell ref="D5:D6"/>
    <mergeCell ref="M5:M6"/>
    <mergeCell ref="G5:G6"/>
    <mergeCell ref="H5:H6"/>
    <mergeCell ref="I5:I6"/>
    <mergeCell ref="J5:J6"/>
    <mergeCell ref="K5:K6"/>
    <mergeCell ref="L5:L6"/>
  </mergeCells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8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6" t="s">
        <v>47</v>
      </c>
    </row>
    <row r="2" spans="1:6" s="29" customFormat="1" ht="28.5" customHeight="1">
      <c r="A2" s="28" t="s">
        <v>67</v>
      </c>
      <c r="B2" s="27"/>
      <c r="C2" s="27"/>
      <c r="D2" s="27"/>
      <c r="E2" s="27"/>
      <c r="F2" s="28"/>
    </row>
    <row r="3" spans="1:6" ht="13.5" customHeight="1">
      <c r="A3" s="89"/>
      <c r="B3" s="89"/>
      <c r="C3" s="89"/>
      <c r="D3" s="89"/>
      <c r="E3" s="90"/>
      <c r="F3" s="90" t="s">
        <v>70</v>
      </c>
    </row>
    <row r="4" spans="1:6" s="30" customFormat="1" ht="12" customHeight="1">
      <c r="A4" s="57" t="s">
        <v>30</v>
      </c>
      <c r="B4" s="57" t="s">
        <v>31</v>
      </c>
      <c r="C4" s="58" t="s">
        <v>32</v>
      </c>
      <c r="D4" s="59" t="s">
        <v>33</v>
      </c>
      <c r="E4" s="59" t="s">
        <v>34</v>
      </c>
      <c r="F4" s="91" t="s">
        <v>75</v>
      </c>
    </row>
    <row r="5" spans="1:6" s="118" customFormat="1" ht="12" customHeight="1">
      <c r="A5" s="114"/>
      <c r="B5" s="115" t="s">
        <v>22</v>
      </c>
      <c r="C5" s="116">
        <v>1223.33</v>
      </c>
      <c r="D5" s="116">
        <v>2152.5</v>
      </c>
      <c r="E5" s="116">
        <v>0</v>
      </c>
      <c r="F5" s="117">
        <v>148.5</v>
      </c>
    </row>
    <row r="6" spans="1:6" ht="12" customHeight="1">
      <c r="A6" s="114" t="s">
        <v>111</v>
      </c>
      <c r="B6" s="115" t="s">
        <v>112</v>
      </c>
      <c r="C6" s="116">
        <v>1223.33</v>
      </c>
      <c r="D6" s="116">
        <v>2152.5</v>
      </c>
      <c r="E6" s="116">
        <v>0</v>
      </c>
      <c r="F6" s="117">
        <v>148.5</v>
      </c>
    </row>
    <row r="7" spans="1:6" ht="12" customHeight="1">
      <c r="A7" s="114" t="s">
        <v>113</v>
      </c>
      <c r="B7" s="115" t="s">
        <v>114</v>
      </c>
      <c r="C7" s="116">
        <v>965.08</v>
      </c>
      <c r="D7" s="116">
        <v>2152.5</v>
      </c>
      <c r="E7" s="116">
        <v>0</v>
      </c>
      <c r="F7" s="117">
        <v>148.5</v>
      </c>
    </row>
    <row r="8" spans="1:6" ht="12" customHeight="1">
      <c r="A8" s="114" t="s">
        <v>115</v>
      </c>
      <c r="B8" s="115" t="s">
        <v>116</v>
      </c>
      <c r="C8" s="116">
        <v>965.08</v>
      </c>
      <c r="D8" s="116">
        <v>2152.5</v>
      </c>
      <c r="E8" s="116">
        <v>0</v>
      </c>
      <c r="F8" s="117">
        <v>148.5</v>
      </c>
    </row>
    <row r="9" spans="1:6" ht="12" customHeight="1">
      <c r="A9" s="114" t="s">
        <v>117</v>
      </c>
      <c r="B9" s="115" t="s">
        <v>118</v>
      </c>
      <c r="C9" s="116">
        <v>965.08</v>
      </c>
      <c r="D9" s="116">
        <v>0</v>
      </c>
      <c r="E9" s="116">
        <v>0</v>
      </c>
      <c r="F9" s="117">
        <v>0</v>
      </c>
    </row>
    <row r="10" spans="1:6" ht="12" customHeight="1">
      <c r="A10" s="114" t="s">
        <v>119</v>
      </c>
      <c r="B10" s="115" t="s">
        <v>120</v>
      </c>
      <c r="C10" s="116">
        <v>0</v>
      </c>
      <c r="D10" s="116">
        <v>349.5</v>
      </c>
      <c r="E10" s="116">
        <v>0</v>
      </c>
      <c r="F10" s="117">
        <v>41.5</v>
      </c>
    </row>
    <row r="11" spans="1:6" ht="12" customHeight="1">
      <c r="A11" s="114" t="s">
        <v>121</v>
      </c>
      <c r="B11" s="115" t="s">
        <v>122</v>
      </c>
      <c r="C11" s="116">
        <v>0</v>
      </c>
      <c r="D11" s="116">
        <v>1144</v>
      </c>
      <c r="E11" s="116">
        <v>0</v>
      </c>
      <c r="F11" s="117">
        <v>107</v>
      </c>
    </row>
    <row r="12" spans="1:6" ht="12" customHeight="1">
      <c r="A12" s="114" t="s">
        <v>123</v>
      </c>
      <c r="B12" s="115" t="s">
        <v>124</v>
      </c>
      <c r="C12" s="116">
        <v>0</v>
      </c>
      <c r="D12" s="116">
        <v>659</v>
      </c>
      <c r="E12" s="116">
        <v>0</v>
      </c>
      <c r="F12" s="117">
        <v>0</v>
      </c>
    </row>
    <row r="13" spans="1:6" ht="12" customHeight="1">
      <c r="A13" s="114" t="s">
        <v>125</v>
      </c>
      <c r="B13" s="115" t="s">
        <v>126</v>
      </c>
      <c r="C13" s="116">
        <v>228.31</v>
      </c>
      <c r="D13" s="116">
        <v>0</v>
      </c>
      <c r="E13" s="116">
        <v>0</v>
      </c>
      <c r="F13" s="117">
        <v>0</v>
      </c>
    </row>
    <row r="14" spans="1:6" ht="12" customHeight="1">
      <c r="A14" s="114" t="s">
        <v>127</v>
      </c>
      <c r="B14" s="115" t="s">
        <v>128</v>
      </c>
      <c r="C14" s="116">
        <v>228.31</v>
      </c>
      <c r="D14" s="116">
        <v>0</v>
      </c>
      <c r="E14" s="116">
        <v>0</v>
      </c>
      <c r="F14" s="117">
        <v>0</v>
      </c>
    </row>
    <row r="15" spans="1:6" ht="12" customHeight="1">
      <c r="A15" s="114" t="s">
        <v>129</v>
      </c>
      <c r="B15" s="115" t="s">
        <v>130</v>
      </c>
      <c r="C15" s="116">
        <v>158.9</v>
      </c>
      <c r="D15" s="116">
        <v>0</v>
      </c>
      <c r="E15" s="116">
        <v>0</v>
      </c>
      <c r="F15" s="117">
        <v>0</v>
      </c>
    </row>
    <row r="16" spans="1:6" ht="12" customHeight="1">
      <c r="A16" s="114" t="s">
        <v>131</v>
      </c>
      <c r="B16" s="115" t="s">
        <v>132</v>
      </c>
      <c r="C16" s="116">
        <v>13.51</v>
      </c>
      <c r="D16" s="116">
        <v>0</v>
      </c>
      <c r="E16" s="116">
        <v>0</v>
      </c>
      <c r="F16" s="117">
        <v>0</v>
      </c>
    </row>
    <row r="17" spans="1:6" ht="12" customHeight="1">
      <c r="A17" s="114" t="s">
        <v>133</v>
      </c>
      <c r="B17" s="115" t="s">
        <v>134</v>
      </c>
      <c r="C17" s="116">
        <v>48.86</v>
      </c>
      <c r="D17" s="116">
        <v>0</v>
      </c>
      <c r="E17" s="116">
        <v>0</v>
      </c>
      <c r="F17" s="117">
        <v>0</v>
      </c>
    </row>
    <row r="18" spans="1:6" ht="12" customHeight="1">
      <c r="A18" s="114" t="s">
        <v>135</v>
      </c>
      <c r="B18" s="115" t="s">
        <v>136</v>
      </c>
      <c r="C18" s="116">
        <v>7.04</v>
      </c>
      <c r="D18" s="116">
        <v>0</v>
      </c>
      <c r="E18" s="116">
        <v>0</v>
      </c>
      <c r="F18" s="117">
        <v>0</v>
      </c>
    </row>
    <row r="19" spans="1:6" ht="12" customHeight="1">
      <c r="A19" s="114" t="s">
        <v>137</v>
      </c>
      <c r="B19" s="115" t="s">
        <v>138</v>
      </c>
      <c r="C19" s="116">
        <v>29.94</v>
      </c>
      <c r="D19" s="116">
        <v>0</v>
      </c>
      <c r="E19" s="116">
        <v>0</v>
      </c>
      <c r="F19" s="117">
        <v>0</v>
      </c>
    </row>
    <row r="20" spans="1:6" ht="12" customHeight="1">
      <c r="A20" s="114" t="s">
        <v>139</v>
      </c>
      <c r="B20" s="115" t="s">
        <v>140</v>
      </c>
      <c r="C20" s="116">
        <v>29.94</v>
      </c>
      <c r="D20" s="116">
        <v>0</v>
      </c>
      <c r="E20" s="116">
        <v>0</v>
      </c>
      <c r="F20" s="117">
        <v>0</v>
      </c>
    </row>
    <row r="21" spans="1:6" ht="12" customHeight="1">
      <c r="A21" s="114" t="s">
        <v>141</v>
      </c>
      <c r="B21" s="115" t="s">
        <v>142</v>
      </c>
      <c r="C21" s="116">
        <v>19.97</v>
      </c>
      <c r="D21" s="116">
        <v>0</v>
      </c>
      <c r="E21" s="116">
        <v>0</v>
      </c>
      <c r="F21" s="117">
        <v>0</v>
      </c>
    </row>
    <row r="22" spans="1:6" ht="12" customHeight="1">
      <c r="A22" s="114" t="s">
        <v>143</v>
      </c>
      <c r="B22" s="115" t="s">
        <v>144</v>
      </c>
      <c r="C22" s="116">
        <v>4.28</v>
      </c>
      <c r="D22" s="116">
        <v>0</v>
      </c>
      <c r="E22" s="116">
        <v>0</v>
      </c>
      <c r="F22" s="117">
        <v>0</v>
      </c>
    </row>
    <row r="23" spans="1:6" ht="12" customHeight="1">
      <c r="A23" s="114" t="s">
        <v>145</v>
      </c>
      <c r="B23" s="115" t="s">
        <v>146</v>
      </c>
      <c r="C23" s="116">
        <v>5.69</v>
      </c>
      <c r="D23" s="116">
        <v>0</v>
      </c>
      <c r="E23" s="116">
        <v>0</v>
      </c>
      <c r="F23" s="117">
        <v>0</v>
      </c>
    </row>
  </sheetData>
  <sheetProtection formatCells="0" formatColumns="0" formatRows="0"/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51</v>
      </c>
      <c r="D1" s="2"/>
    </row>
    <row r="2" spans="1:6" s="31" customFormat="1" ht="28.5" customHeight="1">
      <c r="A2" s="196" t="s">
        <v>68</v>
      </c>
      <c r="B2" s="196"/>
      <c r="C2" s="196"/>
      <c r="D2" s="196"/>
    </row>
    <row r="3" spans="1:6" s="25" customFormat="1" ht="23.25" customHeight="1">
      <c r="A3" s="66"/>
      <c r="B3" s="66"/>
      <c r="C3" s="66"/>
      <c r="D3" s="67" t="s">
        <v>0</v>
      </c>
    </row>
    <row r="4" spans="1:6" s="25" customFormat="1" ht="20.25" customHeight="1">
      <c r="A4" s="68" t="s">
        <v>1</v>
      </c>
      <c r="B4" s="68"/>
      <c r="C4" s="68" t="s">
        <v>2</v>
      </c>
      <c r="D4" s="68"/>
    </row>
    <row r="5" spans="1:6" s="25" customFormat="1" ht="20.25" customHeight="1">
      <c r="A5" s="69" t="s">
        <v>3</v>
      </c>
      <c r="B5" s="106" t="s">
        <v>94</v>
      </c>
      <c r="C5" s="69" t="s">
        <v>3</v>
      </c>
      <c r="D5" s="106" t="s">
        <v>94</v>
      </c>
    </row>
    <row r="6" spans="1:6" s="32" customFormat="1" ht="20.25" customHeight="1">
      <c r="A6" s="119" t="s">
        <v>71</v>
      </c>
      <c r="B6" s="73">
        <v>3524.33</v>
      </c>
      <c r="C6" s="70" t="s">
        <v>4</v>
      </c>
      <c r="D6" s="71">
        <v>1223.33</v>
      </c>
    </row>
    <row r="7" spans="1:6" s="32" customFormat="1" ht="20.25" customHeight="1">
      <c r="A7" s="119" t="s">
        <v>72</v>
      </c>
      <c r="B7" s="73">
        <v>0</v>
      </c>
      <c r="C7" s="70" t="s">
        <v>73</v>
      </c>
      <c r="D7" s="71">
        <v>1048.01</v>
      </c>
    </row>
    <row r="8" spans="1:6" s="32" customFormat="1" ht="20.25" customHeight="1">
      <c r="A8" s="119"/>
      <c r="B8" s="71"/>
      <c r="C8" s="70" t="s">
        <v>7</v>
      </c>
      <c r="D8" s="71">
        <v>175.32</v>
      </c>
    </row>
    <row r="9" spans="1:6" s="32" customFormat="1" ht="20.25" customHeight="1">
      <c r="A9" s="119"/>
      <c r="B9" s="72"/>
      <c r="C9" s="70" t="s">
        <v>9</v>
      </c>
      <c r="D9" s="71">
        <v>2152.5</v>
      </c>
    </row>
    <row r="10" spans="1:6" s="32" customFormat="1" ht="20.25" customHeight="1">
      <c r="A10" s="119"/>
      <c r="B10" s="73"/>
      <c r="C10" s="70" t="s">
        <v>11</v>
      </c>
      <c r="D10" s="71">
        <v>358.5</v>
      </c>
    </row>
    <row r="11" spans="1:6" s="32" customFormat="1" ht="20.25" customHeight="1">
      <c r="A11" s="83"/>
      <c r="B11" s="73"/>
      <c r="C11" s="75" t="s">
        <v>13</v>
      </c>
      <c r="D11" s="71">
        <v>1794</v>
      </c>
    </row>
    <row r="12" spans="1:6" s="32" customFormat="1" ht="20.25" customHeight="1">
      <c r="A12" s="83"/>
      <c r="B12" s="73"/>
      <c r="C12" s="70" t="s">
        <v>15</v>
      </c>
      <c r="D12" s="71">
        <v>0</v>
      </c>
    </row>
    <row r="13" spans="1:6" s="32" customFormat="1" ht="20.25" customHeight="1">
      <c r="A13" s="83"/>
      <c r="B13" s="73"/>
      <c r="C13" s="75" t="s">
        <v>74</v>
      </c>
      <c r="D13" s="81">
        <v>148.5</v>
      </c>
    </row>
    <row r="14" spans="1:6" s="25" customFormat="1" ht="20.25" customHeight="1">
      <c r="A14" s="74"/>
      <c r="B14" s="73"/>
      <c r="C14" s="75"/>
      <c r="D14" s="71"/>
      <c r="E14" s="32"/>
      <c r="F14" s="32"/>
    </row>
    <row r="15" spans="1:6" s="25" customFormat="1" ht="20.25" customHeight="1">
      <c r="A15" s="74"/>
      <c r="B15" s="71"/>
      <c r="C15" s="76"/>
      <c r="D15" s="71"/>
      <c r="E15" s="32"/>
      <c r="F15" s="32"/>
    </row>
    <row r="16" spans="1:6" s="25" customFormat="1" ht="20.25" customHeight="1">
      <c r="A16" s="77"/>
      <c r="B16" s="78"/>
      <c r="C16" s="76"/>
      <c r="D16" s="71"/>
      <c r="E16" s="32"/>
    </row>
    <row r="17" spans="1:6" s="25" customFormat="1" ht="20.25" customHeight="1">
      <c r="A17" s="74"/>
      <c r="B17" s="79"/>
      <c r="C17" s="80"/>
      <c r="D17" s="81"/>
      <c r="E17" s="32"/>
      <c r="F17" s="32"/>
    </row>
    <row r="18" spans="1:6" s="25" customFormat="1" ht="20.25" customHeight="1">
      <c r="A18" s="77"/>
      <c r="B18" s="82"/>
      <c r="C18" s="80"/>
      <c r="D18" s="71"/>
      <c r="E18" s="32"/>
      <c r="F18" s="32"/>
    </row>
    <row r="19" spans="1:6" s="25" customFormat="1" ht="20.25" customHeight="1">
      <c r="A19" s="77"/>
      <c r="B19" s="82"/>
      <c r="C19" s="80"/>
      <c r="D19" s="81"/>
      <c r="E19" s="32"/>
      <c r="F19" s="32"/>
    </row>
    <row r="20" spans="1:6" s="25" customFormat="1" ht="20.25" customHeight="1">
      <c r="A20" s="83"/>
      <c r="B20" s="82"/>
      <c r="C20" s="84"/>
      <c r="D20" s="81"/>
      <c r="E20" s="32"/>
    </row>
    <row r="21" spans="1:6" s="25" customFormat="1" ht="20.25" customHeight="1">
      <c r="A21" s="83"/>
      <c r="B21" s="82"/>
      <c r="C21" s="85"/>
      <c r="D21" s="85"/>
    </row>
    <row r="22" spans="1:6" s="25" customFormat="1" ht="20.25" customHeight="1">
      <c r="A22" s="74"/>
      <c r="B22" s="86"/>
      <c r="C22" s="87"/>
      <c r="D22" s="81"/>
    </row>
    <row r="23" spans="1:6" s="32" customFormat="1" ht="20.25" customHeight="1">
      <c r="A23" s="120" t="s">
        <v>19</v>
      </c>
      <c r="B23" s="71">
        <v>3524.33</v>
      </c>
      <c r="C23" s="88" t="s">
        <v>20</v>
      </c>
      <c r="D23" s="71">
        <v>3524.33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5" t="s">
        <v>53</v>
      </c>
    </row>
    <row r="2" spans="1:5" s="34" customFormat="1" ht="28.5" customHeight="1">
      <c r="A2" s="52" t="s">
        <v>52</v>
      </c>
      <c r="B2" s="33"/>
      <c r="C2" s="33"/>
      <c r="D2" s="33"/>
      <c r="E2" s="33"/>
    </row>
    <row r="3" spans="1:5" s="36" customFormat="1" ht="12" customHeight="1">
      <c r="A3" s="63"/>
      <c r="B3" s="63"/>
      <c r="C3" s="63"/>
      <c r="D3" s="63"/>
      <c r="E3" s="64" t="s">
        <v>50</v>
      </c>
    </row>
    <row r="4" spans="1:5" s="36" customFormat="1" ht="12" customHeight="1">
      <c r="A4" s="206" t="s">
        <v>30</v>
      </c>
      <c r="B4" s="206" t="s">
        <v>31</v>
      </c>
      <c r="C4" s="65" t="s">
        <v>95</v>
      </c>
      <c r="D4" s="65"/>
      <c r="E4" s="65"/>
    </row>
    <row r="5" spans="1:5" s="36" customFormat="1" ht="12" customHeight="1">
      <c r="A5" s="207"/>
      <c r="B5" s="207"/>
      <c r="C5" s="57" t="s">
        <v>48</v>
      </c>
      <c r="D5" s="58" t="s">
        <v>32</v>
      </c>
      <c r="E5" s="59" t="s">
        <v>33</v>
      </c>
    </row>
    <row r="6" spans="1:5" s="124" customFormat="1" ht="12" customHeight="1">
      <c r="A6" s="121"/>
      <c r="B6" s="122" t="s">
        <v>22</v>
      </c>
      <c r="C6" s="123">
        <v>3375.83</v>
      </c>
      <c r="D6" s="123">
        <v>1223.33</v>
      </c>
      <c r="E6" s="123">
        <v>2152.5</v>
      </c>
    </row>
    <row r="7" spans="1:5" ht="12" customHeight="1">
      <c r="A7" s="121" t="s">
        <v>111</v>
      </c>
      <c r="B7" s="122" t="s">
        <v>112</v>
      </c>
      <c r="C7" s="123">
        <v>3375.83</v>
      </c>
      <c r="D7" s="123">
        <v>1223.33</v>
      </c>
      <c r="E7" s="123">
        <v>2152.5</v>
      </c>
    </row>
    <row r="8" spans="1:5" ht="12" customHeight="1">
      <c r="A8" s="121" t="s">
        <v>113</v>
      </c>
      <c r="B8" s="122" t="s">
        <v>114</v>
      </c>
      <c r="C8" s="123">
        <v>3117.58</v>
      </c>
      <c r="D8" s="123">
        <v>965.08</v>
      </c>
      <c r="E8" s="123">
        <v>2152.5</v>
      </c>
    </row>
    <row r="9" spans="1:5" ht="12" customHeight="1">
      <c r="A9" s="121" t="s">
        <v>115</v>
      </c>
      <c r="B9" s="122" t="s">
        <v>116</v>
      </c>
      <c r="C9" s="123">
        <v>3117.58</v>
      </c>
      <c r="D9" s="123">
        <v>965.08</v>
      </c>
      <c r="E9" s="123">
        <v>2152.5</v>
      </c>
    </row>
    <row r="10" spans="1:5" ht="12" customHeight="1">
      <c r="A10" s="121" t="s">
        <v>117</v>
      </c>
      <c r="B10" s="122" t="s">
        <v>118</v>
      </c>
      <c r="C10" s="123">
        <v>965.08</v>
      </c>
      <c r="D10" s="123">
        <v>965.08</v>
      </c>
      <c r="E10" s="123">
        <v>0</v>
      </c>
    </row>
    <row r="11" spans="1:5" ht="12" customHeight="1">
      <c r="A11" s="121" t="s">
        <v>119</v>
      </c>
      <c r="B11" s="122" t="s">
        <v>120</v>
      </c>
      <c r="C11" s="123">
        <v>349.5</v>
      </c>
      <c r="D11" s="123">
        <v>0</v>
      </c>
      <c r="E11" s="123">
        <v>349.5</v>
      </c>
    </row>
    <row r="12" spans="1:5" ht="12" customHeight="1">
      <c r="A12" s="121" t="s">
        <v>121</v>
      </c>
      <c r="B12" s="122" t="s">
        <v>122</v>
      </c>
      <c r="C12" s="123">
        <v>1144</v>
      </c>
      <c r="D12" s="123">
        <v>0</v>
      </c>
      <c r="E12" s="123">
        <v>1144</v>
      </c>
    </row>
    <row r="13" spans="1:5" ht="12" customHeight="1">
      <c r="A13" s="121" t="s">
        <v>123</v>
      </c>
      <c r="B13" s="122" t="s">
        <v>124</v>
      </c>
      <c r="C13" s="123">
        <v>659</v>
      </c>
      <c r="D13" s="123">
        <v>0</v>
      </c>
      <c r="E13" s="123">
        <v>659</v>
      </c>
    </row>
    <row r="14" spans="1:5" ht="12" customHeight="1">
      <c r="A14" s="121" t="s">
        <v>125</v>
      </c>
      <c r="B14" s="122" t="s">
        <v>126</v>
      </c>
      <c r="C14" s="123">
        <v>228.31</v>
      </c>
      <c r="D14" s="123">
        <v>228.31</v>
      </c>
      <c r="E14" s="123">
        <v>0</v>
      </c>
    </row>
    <row r="15" spans="1:5" ht="12" customHeight="1">
      <c r="A15" s="121" t="s">
        <v>127</v>
      </c>
      <c r="B15" s="122" t="s">
        <v>128</v>
      </c>
      <c r="C15" s="123">
        <v>228.31</v>
      </c>
      <c r="D15" s="123">
        <v>228.31</v>
      </c>
      <c r="E15" s="123">
        <v>0</v>
      </c>
    </row>
    <row r="16" spans="1:5" ht="12" customHeight="1">
      <c r="A16" s="121" t="s">
        <v>129</v>
      </c>
      <c r="B16" s="122" t="s">
        <v>130</v>
      </c>
      <c r="C16" s="123">
        <v>158.9</v>
      </c>
      <c r="D16" s="123">
        <v>158.9</v>
      </c>
      <c r="E16" s="123">
        <v>0</v>
      </c>
    </row>
    <row r="17" spans="1:5" ht="12" customHeight="1">
      <c r="A17" s="121" t="s">
        <v>131</v>
      </c>
      <c r="B17" s="122" t="s">
        <v>132</v>
      </c>
      <c r="C17" s="123">
        <v>13.51</v>
      </c>
      <c r="D17" s="123">
        <v>13.51</v>
      </c>
      <c r="E17" s="123">
        <v>0</v>
      </c>
    </row>
    <row r="18" spans="1:5" ht="12" customHeight="1">
      <c r="A18" s="121" t="s">
        <v>133</v>
      </c>
      <c r="B18" s="122" t="s">
        <v>134</v>
      </c>
      <c r="C18" s="123">
        <v>48.86</v>
      </c>
      <c r="D18" s="123">
        <v>48.86</v>
      </c>
      <c r="E18" s="123">
        <v>0</v>
      </c>
    </row>
    <row r="19" spans="1:5" ht="12" customHeight="1">
      <c r="A19" s="121" t="s">
        <v>135</v>
      </c>
      <c r="B19" s="122" t="s">
        <v>136</v>
      </c>
      <c r="C19" s="123">
        <v>7.04</v>
      </c>
      <c r="D19" s="123">
        <v>7.04</v>
      </c>
      <c r="E19" s="123">
        <v>0</v>
      </c>
    </row>
    <row r="20" spans="1:5" ht="12" customHeight="1">
      <c r="A20" s="121" t="s">
        <v>137</v>
      </c>
      <c r="B20" s="122" t="s">
        <v>138</v>
      </c>
      <c r="C20" s="123">
        <v>29.94</v>
      </c>
      <c r="D20" s="123">
        <v>29.94</v>
      </c>
      <c r="E20" s="123">
        <v>0</v>
      </c>
    </row>
    <row r="21" spans="1:5" ht="12" customHeight="1">
      <c r="A21" s="121" t="s">
        <v>139</v>
      </c>
      <c r="B21" s="122" t="s">
        <v>140</v>
      </c>
      <c r="C21" s="123">
        <v>29.94</v>
      </c>
      <c r="D21" s="123">
        <v>29.94</v>
      </c>
      <c r="E21" s="123">
        <v>0</v>
      </c>
    </row>
    <row r="22" spans="1:5" ht="12" customHeight="1">
      <c r="A22" s="121" t="s">
        <v>141</v>
      </c>
      <c r="B22" s="122" t="s">
        <v>142</v>
      </c>
      <c r="C22" s="123">
        <v>19.97</v>
      </c>
      <c r="D22" s="123">
        <v>19.97</v>
      </c>
      <c r="E22" s="123">
        <v>0</v>
      </c>
    </row>
    <row r="23" spans="1:5" ht="12" customHeight="1">
      <c r="A23" s="121" t="s">
        <v>143</v>
      </c>
      <c r="B23" s="122" t="s">
        <v>144</v>
      </c>
      <c r="C23" s="123">
        <v>4.28</v>
      </c>
      <c r="D23" s="123">
        <v>4.28</v>
      </c>
      <c r="E23" s="123">
        <v>0</v>
      </c>
    </row>
    <row r="24" spans="1:5" ht="12" customHeight="1">
      <c r="A24" s="121" t="s">
        <v>145</v>
      </c>
      <c r="B24" s="122" t="s">
        <v>146</v>
      </c>
      <c r="C24" s="123">
        <v>5.69</v>
      </c>
      <c r="D24" s="123">
        <v>5.69</v>
      </c>
      <c r="E24" s="123">
        <v>0</v>
      </c>
    </row>
  </sheetData>
  <sheetProtection formatCells="0" formatColumns="0" formatRows="0"/>
  <mergeCells count="2">
    <mergeCell ref="A4:A5"/>
    <mergeCell ref="B4:B5"/>
  </mergeCells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showGridLines="0" showZeros="0" workbookViewId="0">
      <selection activeCell="A2" sqref="A2"/>
    </sheetView>
  </sheetViews>
  <sheetFormatPr defaultRowHeight="13.5"/>
  <cols>
    <col min="1" max="1" width="39.375" style="13" customWidth="1"/>
    <col min="2" max="2" width="42" style="13" customWidth="1"/>
    <col min="3" max="3" width="32.5" style="13" customWidth="1"/>
    <col min="4" max="16384" width="9" style="13"/>
  </cols>
  <sheetData>
    <row r="1" spans="1:3" s="39" customFormat="1" ht="20.25" customHeight="1">
      <c r="A1" s="39" t="s">
        <v>69</v>
      </c>
    </row>
    <row r="2" spans="1:3" s="38" customFormat="1" ht="28.5" customHeight="1">
      <c r="A2" s="53" t="s">
        <v>60</v>
      </c>
      <c r="B2" s="37"/>
      <c r="C2" s="37"/>
    </row>
    <row r="3" spans="1:3" s="40" customFormat="1" ht="20.25" customHeight="1">
      <c r="A3" s="60"/>
      <c r="B3" s="60"/>
      <c r="C3" s="61" t="s">
        <v>50</v>
      </c>
    </row>
    <row r="4" spans="1:3" s="40" customFormat="1" ht="12" customHeight="1">
      <c r="A4" s="62" t="s">
        <v>83</v>
      </c>
      <c r="B4" s="62" t="s">
        <v>61</v>
      </c>
      <c r="C4" s="62" t="s">
        <v>95</v>
      </c>
    </row>
    <row r="5" spans="1:3" s="127" customFormat="1" ht="12" customHeight="1">
      <c r="A5" s="125" t="s">
        <v>22</v>
      </c>
      <c r="B5" s="125"/>
      <c r="C5" s="126">
        <v>1223.33</v>
      </c>
    </row>
    <row r="6" spans="1:3" ht="12" customHeight="1">
      <c r="A6" s="125" t="s">
        <v>89</v>
      </c>
      <c r="B6" s="125" t="s">
        <v>147</v>
      </c>
      <c r="C6" s="126">
        <v>562.5</v>
      </c>
    </row>
    <row r="7" spans="1:3" ht="12" customHeight="1">
      <c r="A7" s="125" t="s">
        <v>89</v>
      </c>
      <c r="B7" s="125" t="s">
        <v>148</v>
      </c>
      <c r="C7" s="126">
        <v>64.63</v>
      </c>
    </row>
    <row r="8" spans="1:3" ht="12" customHeight="1">
      <c r="A8" s="125" t="s">
        <v>89</v>
      </c>
      <c r="B8" s="125" t="s">
        <v>149</v>
      </c>
      <c r="C8" s="126">
        <v>49.49</v>
      </c>
    </row>
    <row r="9" spans="1:3" ht="12" customHeight="1">
      <c r="A9" s="125" t="s">
        <v>89</v>
      </c>
      <c r="B9" s="125" t="s">
        <v>150</v>
      </c>
      <c r="C9" s="126">
        <v>12.22</v>
      </c>
    </row>
    <row r="10" spans="1:3" ht="12" customHeight="1">
      <c r="A10" s="125" t="s">
        <v>89</v>
      </c>
      <c r="B10" s="125" t="s">
        <v>151</v>
      </c>
      <c r="C10" s="126">
        <v>178.11</v>
      </c>
    </row>
    <row r="11" spans="1:3" ht="12" customHeight="1">
      <c r="A11" s="125" t="s">
        <v>89</v>
      </c>
      <c r="B11" s="125" t="s">
        <v>152</v>
      </c>
      <c r="C11" s="126">
        <v>6</v>
      </c>
    </row>
    <row r="12" spans="1:3" ht="12" customHeight="1">
      <c r="A12" s="125" t="s">
        <v>89</v>
      </c>
      <c r="B12" s="125" t="s">
        <v>153</v>
      </c>
      <c r="C12" s="126">
        <v>37.75</v>
      </c>
    </row>
    <row r="13" spans="1:3" ht="12" customHeight="1">
      <c r="A13" s="125" t="s">
        <v>89</v>
      </c>
      <c r="B13" s="125" t="s">
        <v>154</v>
      </c>
      <c r="C13" s="126">
        <v>137.31</v>
      </c>
    </row>
    <row r="14" spans="1:3" ht="12" customHeight="1">
      <c r="A14" s="125" t="s">
        <v>58</v>
      </c>
      <c r="B14" s="125" t="s">
        <v>150</v>
      </c>
      <c r="C14" s="126">
        <v>26.33</v>
      </c>
    </row>
    <row r="15" spans="1:3" ht="12" customHeight="1">
      <c r="A15" s="125" t="s">
        <v>58</v>
      </c>
      <c r="B15" s="125" t="s">
        <v>155</v>
      </c>
      <c r="C15" s="126">
        <v>88.32</v>
      </c>
    </row>
    <row r="16" spans="1:3" ht="12" customHeight="1">
      <c r="A16" s="125" t="s">
        <v>58</v>
      </c>
      <c r="B16" s="125" t="s">
        <v>156</v>
      </c>
      <c r="C16" s="126">
        <v>1</v>
      </c>
    </row>
    <row r="17" spans="1:3" ht="12" customHeight="1">
      <c r="A17" s="125" t="s">
        <v>58</v>
      </c>
      <c r="B17" s="125" t="s">
        <v>157</v>
      </c>
      <c r="C17" s="126">
        <v>1</v>
      </c>
    </row>
    <row r="18" spans="1:3" ht="12" customHeight="1">
      <c r="A18" s="125" t="s">
        <v>58</v>
      </c>
      <c r="B18" s="125" t="s">
        <v>158</v>
      </c>
      <c r="C18" s="126">
        <v>2.2999999999999998</v>
      </c>
    </row>
    <row r="19" spans="1:3" ht="12" customHeight="1">
      <c r="A19" s="125" t="s">
        <v>58</v>
      </c>
      <c r="B19" s="125" t="s">
        <v>159</v>
      </c>
      <c r="C19" s="126">
        <v>1</v>
      </c>
    </row>
    <row r="20" spans="1:3" ht="12" customHeight="1">
      <c r="A20" s="125" t="s">
        <v>58</v>
      </c>
      <c r="B20" s="125" t="s">
        <v>160</v>
      </c>
      <c r="C20" s="126">
        <v>5</v>
      </c>
    </row>
    <row r="21" spans="1:3" ht="12" customHeight="1">
      <c r="A21" s="125" t="s">
        <v>58</v>
      </c>
      <c r="B21" s="125" t="s">
        <v>161</v>
      </c>
      <c r="C21" s="126">
        <v>16.45</v>
      </c>
    </row>
    <row r="22" spans="1:3" ht="12" customHeight="1">
      <c r="A22" s="125" t="s">
        <v>58</v>
      </c>
      <c r="B22" s="125" t="s">
        <v>162</v>
      </c>
      <c r="C22" s="126">
        <v>3.85</v>
      </c>
    </row>
    <row r="23" spans="1:3" ht="12" customHeight="1">
      <c r="A23" s="125" t="s">
        <v>58</v>
      </c>
      <c r="B23" s="125" t="s">
        <v>151</v>
      </c>
      <c r="C23" s="126">
        <v>8.4</v>
      </c>
    </row>
    <row r="24" spans="1:3" ht="12" customHeight="1">
      <c r="A24" s="125" t="s">
        <v>58</v>
      </c>
      <c r="B24" s="125" t="s">
        <v>163</v>
      </c>
      <c r="C24" s="126">
        <v>20.23</v>
      </c>
    </row>
    <row r="25" spans="1:3" ht="12" customHeight="1">
      <c r="A25" s="125" t="s">
        <v>58</v>
      </c>
      <c r="B25" s="125" t="s">
        <v>164</v>
      </c>
      <c r="C25" s="126">
        <v>1.44</v>
      </c>
    </row>
  </sheetData>
  <sheetProtection formatCells="0" formatColumns="0" formatRows="0"/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B8" sqref="B8:B10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2" customFormat="1" ht="20.25" customHeight="1">
      <c r="A1" s="136" t="s">
        <v>42</v>
      </c>
      <c r="B1" s="136"/>
    </row>
    <row r="2" spans="1:2" s="41" customFormat="1" ht="28.5" customHeight="1">
      <c r="A2" s="137" t="s">
        <v>165</v>
      </c>
      <c r="B2" s="135"/>
    </row>
    <row r="3" spans="1:2" s="43" customFormat="1" ht="23.25" customHeight="1">
      <c r="A3" s="138"/>
      <c r="B3" s="139" t="s">
        <v>0</v>
      </c>
    </row>
    <row r="4" spans="1:2" s="43" customFormat="1" ht="28.5" customHeight="1">
      <c r="A4" s="140" t="s">
        <v>36</v>
      </c>
      <c r="B4" s="140" t="s">
        <v>166</v>
      </c>
    </row>
    <row r="5" spans="1:2" s="43" customFormat="1" ht="28.5" customHeight="1">
      <c r="A5" s="140" t="s">
        <v>22</v>
      </c>
      <c r="B5" s="143">
        <v>11</v>
      </c>
    </row>
    <row r="6" spans="1:2" s="43" customFormat="1" ht="28.5" customHeight="1">
      <c r="A6" s="141" t="s">
        <v>37</v>
      </c>
      <c r="B6" s="162" t="s">
        <v>176</v>
      </c>
    </row>
    <row r="7" spans="1:2" s="43" customFormat="1" ht="28.5" customHeight="1">
      <c r="A7" s="141" t="s">
        <v>38</v>
      </c>
      <c r="B7" s="143">
        <v>11</v>
      </c>
    </row>
    <row r="8" spans="1:2" s="43" customFormat="1" ht="28.5" customHeight="1">
      <c r="A8" s="141" t="s">
        <v>39</v>
      </c>
      <c r="B8" s="162" t="s">
        <v>176</v>
      </c>
    </row>
    <row r="9" spans="1:2" s="43" customFormat="1" ht="28.5" customHeight="1">
      <c r="A9" s="142" t="s">
        <v>40</v>
      </c>
      <c r="B9" s="162" t="s">
        <v>176</v>
      </c>
    </row>
    <row r="10" spans="1:2" s="43" customFormat="1" ht="28.5" customHeight="1">
      <c r="A10" s="142" t="s">
        <v>41</v>
      </c>
      <c r="B10" s="162" t="s">
        <v>176</v>
      </c>
    </row>
    <row r="11" spans="1:2" s="43" customFormat="1" ht="43.5" customHeight="1">
      <c r="A11" s="208"/>
      <c r="B11" s="209"/>
    </row>
  </sheetData>
  <sheetProtection formatCells="0" formatColumns="0" formatRows="0"/>
  <mergeCells count="1">
    <mergeCell ref="A11:B11"/>
  </mergeCells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5" customFormat="1" ht="20.25" customHeight="1">
      <c r="A1" s="148" t="s">
        <v>43</v>
      </c>
      <c r="B1" s="149"/>
      <c r="C1" s="149"/>
      <c r="D1" s="149"/>
      <c r="E1" s="149"/>
    </row>
    <row r="2" spans="1:5" s="44" customFormat="1" ht="28.5" customHeight="1">
      <c r="A2" s="150" t="s">
        <v>167</v>
      </c>
      <c r="B2" s="147"/>
      <c r="C2" s="147"/>
      <c r="D2" s="147"/>
      <c r="E2" s="147"/>
    </row>
    <row r="3" spans="1:5" s="46" customFormat="1" ht="12" customHeight="1">
      <c r="A3" s="151"/>
      <c r="B3" s="151"/>
      <c r="C3" s="151"/>
      <c r="D3" s="151"/>
      <c r="E3" s="152" t="s">
        <v>0</v>
      </c>
    </row>
    <row r="4" spans="1:5" s="46" customFormat="1" ht="12" customHeight="1">
      <c r="A4" s="210" t="s">
        <v>30</v>
      </c>
      <c r="B4" s="210" t="s">
        <v>31</v>
      </c>
      <c r="C4" s="153" t="s">
        <v>168</v>
      </c>
      <c r="D4" s="153"/>
      <c r="E4" s="153"/>
    </row>
    <row r="5" spans="1:5" s="46" customFormat="1" ht="12" customHeight="1">
      <c r="A5" s="211"/>
      <c r="B5" s="211"/>
      <c r="C5" s="154" t="s">
        <v>35</v>
      </c>
      <c r="D5" s="155" t="s">
        <v>32</v>
      </c>
      <c r="E5" s="156" t="s">
        <v>33</v>
      </c>
    </row>
    <row r="6" spans="1:5" s="128" customFormat="1" ht="12" customHeight="1">
      <c r="A6" s="146"/>
      <c r="B6" s="145"/>
      <c r="C6" s="144"/>
      <c r="D6" s="144"/>
      <c r="E6" s="144"/>
    </row>
  </sheetData>
  <sheetProtection formatCells="0" formatColumns="0" formatRows="0"/>
  <mergeCells count="2">
    <mergeCell ref="A4:A5"/>
    <mergeCell ref="B4:B5"/>
  </mergeCells>
  <phoneticPr fontId="3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showGridLines="0" showZeros="0" workbookViewId="0"/>
  </sheetViews>
  <sheetFormatPr defaultColWidth="7"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7" style="16"/>
  </cols>
  <sheetData>
    <row r="1" spans="1:8" s="49" customFormat="1" ht="20.25" customHeight="1">
      <c r="A1" s="49" t="s">
        <v>44</v>
      </c>
    </row>
    <row r="2" spans="1:8" s="48" customFormat="1" ht="28.5" customHeight="1">
      <c r="A2" s="54" t="s">
        <v>54</v>
      </c>
      <c r="B2" s="47"/>
      <c r="C2" s="47"/>
      <c r="D2" s="47"/>
      <c r="E2" s="47"/>
      <c r="F2" s="47"/>
      <c r="G2" s="47"/>
      <c r="H2" s="47"/>
    </row>
    <row r="3" spans="1:8" s="50" customFormat="1" ht="17.25" customHeight="1">
      <c r="A3" s="55"/>
      <c r="B3" s="55"/>
      <c r="C3" s="55"/>
      <c r="D3" s="55"/>
      <c r="E3" s="55"/>
      <c r="F3" s="55"/>
      <c r="G3" s="55"/>
      <c r="H3" s="56" t="s">
        <v>50</v>
      </c>
    </row>
    <row r="4" spans="1:8" s="50" customFormat="1" ht="14.25" customHeight="1">
      <c r="A4" s="212" t="s">
        <v>62</v>
      </c>
      <c r="B4" s="214" t="s">
        <v>63</v>
      </c>
      <c r="C4" s="214" t="s">
        <v>55</v>
      </c>
      <c r="D4" s="214" t="s">
        <v>49</v>
      </c>
      <c r="E4" s="214" t="s">
        <v>64</v>
      </c>
      <c r="F4" s="214" t="s">
        <v>56</v>
      </c>
      <c r="G4" s="214" t="s">
        <v>57</v>
      </c>
      <c r="H4" s="216" t="s">
        <v>94</v>
      </c>
    </row>
    <row r="5" spans="1:8" s="50" customFormat="1" ht="39" customHeight="1">
      <c r="A5" s="213"/>
      <c r="B5" s="215"/>
      <c r="C5" s="215"/>
      <c r="D5" s="215"/>
      <c r="E5" s="215"/>
      <c r="F5" s="215"/>
      <c r="G5" s="215"/>
      <c r="H5" s="217"/>
    </row>
    <row r="6" spans="1:8" s="130" customFormat="1" ht="12">
      <c r="A6" s="131"/>
      <c r="B6" s="132" t="s">
        <v>22</v>
      </c>
      <c r="C6" s="133"/>
      <c r="D6" s="134"/>
      <c r="E6" s="132"/>
      <c r="F6" s="132"/>
      <c r="G6" s="132"/>
      <c r="H6" s="129">
        <v>148.5</v>
      </c>
    </row>
    <row r="7" spans="1:8" ht="12">
      <c r="A7" s="131" t="s">
        <v>107</v>
      </c>
      <c r="B7" s="132" t="s">
        <v>108</v>
      </c>
      <c r="C7" s="133">
        <v>2060702</v>
      </c>
      <c r="D7" s="134" t="s">
        <v>169</v>
      </c>
      <c r="E7" s="132" t="s">
        <v>170</v>
      </c>
      <c r="F7" s="132" t="s">
        <v>171</v>
      </c>
      <c r="G7" s="132" t="s">
        <v>172</v>
      </c>
      <c r="H7" s="129">
        <v>41.5</v>
      </c>
    </row>
    <row r="8" spans="1:8" ht="12">
      <c r="A8" s="131" t="s">
        <v>107</v>
      </c>
      <c r="B8" s="132" t="s">
        <v>108</v>
      </c>
      <c r="C8" s="133">
        <v>2060705</v>
      </c>
      <c r="D8" s="134" t="s">
        <v>173</v>
      </c>
      <c r="E8" s="132" t="s">
        <v>170</v>
      </c>
      <c r="F8" s="132" t="s">
        <v>171</v>
      </c>
      <c r="G8" s="132" t="s">
        <v>174</v>
      </c>
      <c r="H8" s="129">
        <v>107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showGridLines="0" showZeros="0" workbookViewId="0">
      <selection activeCell="F6" sqref="F6"/>
    </sheetView>
  </sheetViews>
  <sheetFormatPr defaultRowHeight="13.5"/>
  <cols>
    <col min="1" max="1" width="12.125" style="110" customWidth="1"/>
    <col min="2" max="2" width="20.5" style="110" customWidth="1"/>
    <col min="3" max="4" width="13.875" style="110" customWidth="1"/>
    <col min="5" max="5" width="14.875" style="110" customWidth="1"/>
    <col min="6" max="6" width="21.25" style="110" customWidth="1"/>
    <col min="7" max="8" width="13.875" style="110" customWidth="1"/>
    <col min="9" max="9" width="15.25" style="110" customWidth="1"/>
    <col min="10" max="16384" width="9" style="110"/>
  </cols>
  <sheetData>
    <row r="1" spans="1:9" ht="20.25" customHeight="1">
      <c r="A1" s="157" t="s">
        <v>175</v>
      </c>
      <c r="B1" s="158"/>
      <c r="C1" s="159"/>
      <c r="D1" s="159"/>
      <c r="E1" s="159"/>
      <c r="F1" s="160"/>
      <c r="G1" s="160"/>
      <c r="H1" s="161"/>
      <c r="I1" s="160"/>
    </row>
    <row r="2" spans="1:9" ht="20.25">
      <c r="A2" s="218" t="s">
        <v>291</v>
      </c>
      <c r="B2" s="218"/>
      <c r="C2" s="218"/>
      <c r="D2" s="218"/>
      <c r="E2" s="218"/>
      <c r="F2" s="218"/>
      <c r="G2" s="218"/>
      <c r="H2" s="218"/>
      <c r="I2" s="218"/>
    </row>
    <row r="3" spans="1:9">
      <c r="A3" s="163"/>
      <c r="B3" s="163"/>
      <c r="C3" s="163"/>
      <c r="D3" s="163"/>
      <c r="E3" s="163" t="s">
        <v>177</v>
      </c>
      <c r="F3" s="163"/>
      <c r="G3" s="163"/>
      <c r="H3" s="163"/>
      <c r="I3" s="164" t="s">
        <v>178</v>
      </c>
    </row>
    <row r="4" spans="1:9" ht="27" customHeight="1">
      <c r="A4" s="165" t="s">
        <v>84</v>
      </c>
      <c r="B4" s="219" t="s">
        <v>179</v>
      </c>
      <c r="C4" s="220"/>
      <c r="D4" s="220"/>
      <c r="E4" s="220"/>
      <c r="F4" s="220"/>
      <c r="G4" s="220"/>
      <c r="H4" s="220"/>
      <c r="I4" s="221"/>
    </row>
    <row r="5" spans="1:9" ht="26.25" customHeight="1">
      <c r="A5" s="222" t="s">
        <v>180</v>
      </c>
      <c r="B5" s="165" t="s">
        <v>87</v>
      </c>
      <c r="C5" s="165" t="s">
        <v>88</v>
      </c>
      <c r="D5" s="165" t="s">
        <v>96</v>
      </c>
      <c r="E5" s="166" t="s">
        <v>181</v>
      </c>
      <c r="F5" s="165" t="s">
        <v>87</v>
      </c>
      <c r="G5" s="165" t="s">
        <v>88</v>
      </c>
      <c r="H5" s="165" t="s">
        <v>96</v>
      </c>
      <c r="I5" s="165" t="s">
        <v>181</v>
      </c>
    </row>
    <row r="6" spans="1:9" ht="48">
      <c r="A6" s="223"/>
      <c r="B6" s="167" t="s">
        <v>89</v>
      </c>
      <c r="C6" s="168">
        <v>1048.01</v>
      </c>
      <c r="D6" s="168">
        <v>1048.01</v>
      </c>
      <c r="E6" s="169" t="s">
        <v>182</v>
      </c>
      <c r="F6" s="167" t="s">
        <v>90</v>
      </c>
      <c r="G6" s="170">
        <v>0</v>
      </c>
      <c r="H6" s="171">
        <v>0</v>
      </c>
      <c r="I6" s="172"/>
    </row>
    <row r="7" spans="1:9" ht="48">
      <c r="A7" s="223"/>
      <c r="B7" s="167" t="s">
        <v>58</v>
      </c>
      <c r="C7" s="168">
        <v>175.32</v>
      </c>
      <c r="D7" s="168">
        <v>175.32</v>
      </c>
      <c r="E7" s="169" t="s">
        <v>182</v>
      </c>
      <c r="F7" s="167" t="s">
        <v>34</v>
      </c>
      <c r="G7" s="170">
        <v>0</v>
      </c>
      <c r="H7" s="171">
        <v>0</v>
      </c>
      <c r="I7" s="172"/>
    </row>
    <row r="8" spans="1:9" ht="48">
      <c r="A8" s="223"/>
      <c r="B8" s="167" t="s">
        <v>59</v>
      </c>
      <c r="C8" s="168">
        <v>358.5</v>
      </c>
      <c r="D8" s="168">
        <v>358.5</v>
      </c>
      <c r="E8" s="169" t="s">
        <v>182</v>
      </c>
      <c r="F8" s="167" t="s">
        <v>91</v>
      </c>
      <c r="G8" s="170">
        <v>148.5</v>
      </c>
      <c r="H8" s="171">
        <v>148.5</v>
      </c>
      <c r="I8" s="173" t="s">
        <v>183</v>
      </c>
    </row>
    <row r="9" spans="1:9" ht="48">
      <c r="A9" s="224"/>
      <c r="B9" s="167" t="s">
        <v>92</v>
      </c>
      <c r="C9" s="168">
        <v>1794</v>
      </c>
      <c r="D9" s="168">
        <v>1794</v>
      </c>
      <c r="E9" s="169" t="s">
        <v>182</v>
      </c>
      <c r="F9" s="165" t="s">
        <v>22</v>
      </c>
      <c r="G9" s="168">
        <v>3524.33</v>
      </c>
      <c r="H9" s="171">
        <v>3524.33</v>
      </c>
      <c r="I9" s="172"/>
    </row>
    <row r="10" spans="1:9" ht="24.75" customHeight="1">
      <c r="A10" s="222" t="s">
        <v>93</v>
      </c>
      <c r="B10" s="165" t="s">
        <v>184</v>
      </c>
      <c r="C10" s="225" t="s">
        <v>97</v>
      </c>
      <c r="D10" s="226"/>
      <c r="E10" s="174" t="s">
        <v>185</v>
      </c>
      <c r="F10" s="225" t="s">
        <v>186</v>
      </c>
      <c r="G10" s="226"/>
      <c r="H10" s="174" t="s">
        <v>187</v>
      </c>
      <c r="I10" s="174" t="s">
        <v>98</v>
      </c>
    </row>
    <row r="11" spans="1:9" ht="42" customHeight="1">
      <c r="A11" s="223"/>
      <c r="B11" s="227" t="s">
        <v>188</v>
      </c>
      <c r="C11" s="229" t="s">
        <v>189</v>
      </c>
      <c r="D11" s="230"/>
      <c r="E11" s="167" t="s">
        <v>190</v>
      </c>
      <c r="F11" s="231" t="s">
        <v>191</v>
      </c>
      <c r="G11" s="232"/>
      <c r="H11" s="235">
        <v>400</v>
      </c>
      <c r="I11" s="237"/>
    </row>
    <row r="12" spans="1:9" ht="31.5" customHeight="1">
      <c r="A12" s="223"/>
      <c r="B12" s="228"/>
      <c r="C12" s="239" t="s">
        <v>192</v>
      </c>
      <c r="D12" s="240"/>
      <c r="E12" s="167" t="s">
        <v>193</v>
      </c>
      <c r="F12" s="233"/>
      <c r="G12" s="234"/>
      <c r="H12" s="236"/>
      <c r="I12" s="238"/>
    </row>
    <row r="13" spans="1:9" ht="19.5" customHeight="1">
      <c r="A13" s="223"/>
      <c r="B13" s="241" t="s">
        <v>194</v>
      </c>
      <c r="C13" s="239" t="s">
        <v>195</v>
      </c>
      <c r="D13" s="240"/>
      <c r="E13" s="167" t="s">
        <v>196</v>
      </c>
      <c r="F13" s="231" t="s">
        <v>197</v>
      </c>
      <c r="G13" s="232"/>
      <c r="H13" s="235">
        <v>650</v>
      </c>
      <c r="I13" s="237"/>
    </row>
    <row r="14" spans="1:9">
      <c r="A14" s="223"/>
      <c r="B14" s="242"/>
      <c r="C14" s="239" t="s">
        <v>198</v>
      </c>
      <c r="D14" s="240"/>
      <c r="E14" s="167" t="s">
        <v>199</v>
      </c>
      <c r="F14" s="233"/>
      <c r="G14" s="234"/>
      <c r="H14" s="236"/>
      <c r="I14" s="238"/>
    </row>
    <row r="15" spans="1:9" ht="17.25" customHeight="1">
      <c r="A15" s="223"/>
      <c r="B15" s="241" t="s">
        <v>200</v>
      </c>
      <c r="C15" s="239" t="s">
        <v>201</v>
      </c>
      <c r="D15" s="240"/>
      <c r="E15" s="167" t="s">
        <v>202</v>
      </c>
      <c r="F15" s="231" t="s">
        <v>203</v>
      </c>
      <c r="G15" s="232"/>
      <c r="H15" s="235">
        <v>107</v>
      </c>
      <c r="I15" s="237"/>
    </row>
    <row r="16" spans="1:9" ht="17.25" customHeight="1">
      <c r="A16" s="223"/>
      <c r="B16" s="243"/>
      <c r="C16" s="239" t="s">
        <v>204</v>
      </c>
      <c r="D16" s="240"/>
      <c r="E16" s="167" t="s">
        <v>205</v>
      </c>
      <c r="F16" s="244"/>
      <c r="G16" s="245"/>
      <c r="H16" s="246"/>
      <c r="I16" s="247"/>
    </row>
    <row r="17" spans="1:9" ht="18.75" customHeight="1">
      <c r="A17" s="223"/>
      <c r="B17" s="242"/>
      <c r="C17" s="248" t="s">
        <v>206</v>
      </c>
      <c r="D17" s="249"/>
      <c r="E17" s="175">
        <v>0.1</v>
      </c>
      <c r="F17" s="233"/>
      <c r="G17" s="234"/>
      <c r="H17" s="236"/>
      <c r="I17" s="238"/>
    </row>
    <row r="18" spans="1:9" ht="20.25" customHeight="1">
      <c r="A18" s="223"/>
      <c r="B18" s="241" t="s">
        <v>207</v>
      </c>
      <c r="C18" s="250" t="s">
        <v>201</v>
      </c>
      <c r="D18" s="251"/>
      <c r="E18" s="167" t="s">
        <v>208</v>
      </c>
      <c r="F18" s="252" t="s">
        <v>209</v>
      </c>
      <c r="G18" s="253"/>
      <c r="H18" s="235">
        <v>1144</v>
      </c>
      <c r="I18" s="237"/>
    </row>
    <row r="19" spans="1:9" ht="22.5" customHeight="1">
      <c r="A19" s="224"/>
      <c r="B19" s="242"/>
      <c r="C19" s="256" t="s">
        <v>204</v>
      </c>
      <c r="D19" s="257"/>
      <c r="E19" s="167" t="s">
        <v>210</v>
      </c>
      <c r="F19" s="254"/>
      <c r="G19" s="255"/>
      <c r="H19" s="236"/>
      <c r="I19" s="238"/>
    </row>
  </sheetData>
  <sheetProtection formatCells="0" formatColumns="0" formatRows="0"/>
  <mergeCells count="31">
    <mergeCell ref="B18:B19"/>
    <mergeCell ref="C18:D18"/>
    <mergeCell ref="F18:G19"/>
    <mergeCell ref="H18:H19"/>
    <mergeCell ref="I18:I19"/>
    <mergeCell ref="C19:D19"/>
    <mergeCell ref="I13:I14"/>
    <mergeCell ref="C14:D14"/>
    <mergeCell ref="B15:B17"/>
    <mergeCell ref="C15:D15"/>
    <mergeCell ref="F15:G17"/>
    <mergeCell ref="H15:H17"/>
    <mergeCell ref="I15:I17"/>
    <mergeCell ref="C16:D16"/>
    <mergeCell ref="C17:D17"/>
    <mergeCell ref="A2:I2"/>
    <mergeCell ref="B4:I4"/>
    <mergeCell ref="A5:A9"/>
    <mergeCell ref="A10:A19"/>
    <mergeCell ref="C10:D10"/>
    <mergeCell ref="F10:G10"/>
    <mergeCell ref="B11:B12"/>
    <mergeCell ref="C11:D11"/>
    <mergeCell ref="F11:G12"/>
    <mergeCell ref="H11:H12"/>
    <mergeCell ref="I11:I12"/>
    <mergeCell ref="C12:D12"/>
    <mergeCell ref="B13:B14"/>
    <mergeCell ref="C13:D13"/>
    <mergeCell ref="F13:G14"/>
    <mergeCell ref="H13:H14"/>
  </mergeCells>
  <phoneticPr fontId="3" type="noConversion"/>
  <pageMargins left="0.75" right="0.75" top="1" bottom="1" header="0.5" footer="0.5"/>
  <pageSetup paperSize="9" scale="8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showGridLines="0" showZeros="0" workbookViewId="0"/>
  </sheetViews>
  <sheetFormatPr defaultRowHeight="13.5"/>
  <cols>
    <col min="1" max="1" width="15.25" style="109" customWidth="1"/>
    <col min="2" max="2" width="21.25" style="109" customWidth="1"/>
    <col min="3" max="3" width="36.5" style="109" customWidth="1"/>
    <col min="4" max="4" width="19.5" style="109" customWidth="1"/>
    <col min="5" max="5" width="33.375" style="109" customWidth="1"/>
    <col min="6" max="6" width="15.375" style="109" customWidth="1"/>
    <col min="7" max="7" width="14.875" style="109" customWidth="1"/>
    <col min="8" max="8" width="17.25" style="109" customWidth="1"/>
    <col min="9" max="9" width="11.625" style="109" customWidth="1"/>
    <col min="10" max="10" width="11.375" style="109" customWidth="1"/>
    <col min="11" max="11" width="11" style="109" customWidth="1"/>
    <col min="12" max="16384" width="9" style="109"/>
  </cols>
  <sheetData>
    <row r="1" spans="1:11" s="108" customFormat="1" ht="20.25" customHeight="1">
      <c r="A1" s="107" t="s">
        <v>305</v>
      </c>
    </row>
    <row r="2" spans="1:11" ht="20.25">
      <c r="A2" s="258" t="s">
        <v>211</v>
      </c>
      <c r="B2" s="258"/>
      <c r="C2" s="258"/>
      <c r="D2" s="258"/>
      <c r="E2" s="258"/>
      <c r="F2"/>
      <c r="G2"/>
      <c r="H2"/>
      <c r="I2"/>
      <c r="J2"/>
      <c r="K2"/>
    </row>
    <row r="3" spans="1:11" ht="27.75" customHeight="1">
      <c r="A3" s="259" t="s">
        <v>212</v>
      </c>
      <c r="B3" s="259"/>
      <c r="C3" s="259"/>
      <c r="D3" s="259"/>
      <c r="E3" s="259"/>
      <c r="F3"/>
      <c r="G3"/>
      <c r="H3"/>
      <c r="I3"/>
      <c r="J3"/>
      <c r="K3"/>
    </row>
    <row r="4" spans="1:11" ht="28.5" customHeight="1">
      <c r="A4" s="176" t="s">
        <v>85</v>
      </c>
      <c r="B4" s="260" t="s">
        <v>213</v>
      </c>
      <c r="C4" s="260"/>
      <c r="D4" s="177" t="s">
        <v>99</v>
      </c>
      <c r="E4" s="178" t="s">
        <v>290</v>
      </c>
      <c r="F4"/>
      <c r="G4"/>
      <c r="H4"/>
      <c r="I4"/>
      <c r="J4"/>
      <c r="K4"/>
    </row>
    <row r="5" spans="1:11" ht="40.5">
      <c r="A5" s="176" t="s">
        <v>100</v>
      </c>
      <c r="B5" s="260" t="s">
        <v>214</v>
      </c>
      <c r="C5" s="260"/>
      <c r="D5" s="177" t="s">
        <v>101</v>
      </c>
      <c r="E5" s="178" t="s">
        <v>215</v>
      </c>
      <c r="F5"/>
      <c r="G5"/>
      <c r="H5"/>
      <c r="I5"/>
      <c r="J5"/>
      <c r="K5"/>
    </row>
    <row r="6" spans="1:11" ht="30.75" customHeight="1">
      <c r="A6" s="176" t="s">
        <v>102</v>
      </c>
      <c r="B6" s="261" t="s">
        <v>216</v>
      </c>
      <c r="C6" s="262"/>
      <c r="D6" s="262"/>
      <c r="E6" s="262"/>
      <c r="F6"/>
      <c r="G6"/>
      <c r="H6"/>
      <c r="I6"/>
      <c r="J6"/>
      <c r="K6"/>
    </row>
    <row r="7" spans="1:11" ht="21.75" customHeight="1">
      <c r="A7" s="263" t="s">
        <v>103</v>
      </c>
      <c r="B7" s="179" t="s">
        <v>104</v>
      </c>
      <c r="C7" s="180" t="s">
        <v>217</v>
      </c>
      <c r="D7" s="176" t="s">
        <v>218</v>
      </c>
      <c r="E7" s="180" t="s">
        <v>217</v>
      </c>
      <c r="F7"/>
      <c r="G7"/>
      <c r="H7"/>
      <c r="I7"/>
      <c r="J7"/>
      <c r="K7"/>
    </row>
    <row r="8" spans="1:11" ht="48" customHeight="1">
      <c r="A8" s="263"/>
      <c r="B8" s="176" t="s">
        <v>105</v>
      </c>
      <c r="C8" s="264" t="s">
        <v>219</v>
      </c>
      <c r="D8" s="264"/>
      <c r="E8" s="264"/>
      <c r="F8"/>
      <c r="G8"/>
      <c r="H8"/>
      <c r="I8"/>
      <c r="J8"/>
      <c r="K8"/>
    </row>
    <row r="9" spans="1:11" ht="40.5" customHeight="1">
      <c r="A9" s="263"/>
      <c r="B9" s="176" t="s">
        <v>220</v>
      </c>
      <c r="C9" s="264" t="s">
        <v>221</v>
      </c>
      <c r="D9" s="264"/>
      <c r="E9" s="264"/>
      <c r="F9"/>
      <c r="G9"/>
      <c r="H9"/>
      <c r="I9"/>
      <c r="J9"/>
      <c r="K9"/>
    </row>
    <row r="10" spans="1:11">
      <c r="A10" s="263" t="s">
        <v>97</v>
      </c>
      <c r="B10" s="176" t="s">
        <v>86</v>
      </c>
      <c r="C10" s="176" t="s">
        <v>222</v>
      </c>
      <c r="D10" s="265" t="s">
        <v>223</v>
      </c>
      <c r="E10" s="265"/>
    </row>
    <row r="11" spans="1:11">
      <c r="A11" s="263"/>
      <c r="B11" s="181" t="s">
        <v>224</v>
      </c>
      <c r="C11" s="182" t="s">
        <v>225</v>
      </c>
      <c r="D11" s="266" t="s">
        <v>226</v>
      </c>
      <c r="E11" s="266"/>
    </row>
    <row r="12" spans="1:11">
      <c r="A12" s="263"/>
      <c r="B12" s="181" t="s">
        <v>227</v>
      </c>
      <c r="C12" s="182" t="s">
        <v>228</v>
      </c>
      <c r="D12" s="266" t="s">
        <v>229</v>
      </c>
      <c r="E12" s="266"/>
    </row>
    <row r="13" spans="1:11">
      <c r="A13" s="263"/>
      <c r="B13" s="181" t="s">
        <v>230</v>
      </c>
      <c r="C13" s="182" t="s">
        <v>231</v>
      </c>
      <c r="D13" s="266" t="s">
        <v>232</v>
      </c>
      <c r="E13" s="266"/>
    </row>
    <row r="14" spans="1:11">
      <c r="A14" s="263"/>
      <c r="B14" s="181" t="s">
        <v>233</v>
      </c>
      <c r="C14" s="182" t="s">
        <v>234</v>
      </c>
      <c r="D14" s="266" t="s">
        <v>235</v>
      </c>
      <c r="E14" s="266"/>
    </row>
    <row r="15" spans="1:11">
      <c r="A15" s="263"/>
      <c r="B15" s="181" t="s">
        <v>236</v>
      </c>
      <c r="C15" s="182" t="s">
        <v>237</v>
      </c>
      <c r="D15" s="266" t="s">
        <v>238</v>
      </c>
      <c r="E15" s="266"/>
    </row>
    <row r="16" spans="1:11">
      <c r="A16" s="263"/>
      <c r="B16" s="181" t="s">
        <v>239</v>
      </c>
      <c r="C16" s="182" t="s">
        <v>240</v>
      </c>
      <c r="D16" s="266" t="s">
        <v>241</v>
      </c>
      <c r="E16" s="266"/>
    </row>
    <row r="17" spans="1:5">
      <c r="A17" s="263"/>
      <c r="B17" s="181" t="s">
        <v>242</v>
      </c>
      <c r="C17" s="182" t="s">
        <v>243</v>
      </c>
      <c r="D17" s="266" t="s">
        <v>244</v>
      </c>
      <c r="E17" s="266"/>
    </row>
    <row r="18" spans="1:5">
      <c r="A18" s="263"/>
      <c r="B18" s="176" t="s">
        <v>86</v>
      </c>
      <c r="C18" s="176" t="s">
        <v>245</v>
      </c>
      <c r="D18" s="263" t="s">
        <v>223</v>
      </c>
      <c r="E18" s="263"/>
    </row>
    <row r="19" spans="1:5">
      <c r="A19" s="263"/>
      <c r="B19" s="181" t="s">
        <v>106</v>
      </c>
      <c r="C19" s="182" t="s">
        <v>246</v>
      </c>
      <c r="D19" s="266" t="s">
        <v>247</v>
      </c>
      <c r="E19" s="266"/>
    </row>
    <row r="20" spans="1:5">
      <c r="A20" s="263"/>
      <c r="B20" s="181" t="s">
        <v>248</v>
      </c>
      <c r="C20" s="182" t="s">
        <v>249</v>
      </c>
      <c r="D20" s="266" t="s">
        <v>250</v>
      </c>
      <c r="E20" s="266"/>
    </row>
    <row r="21" spans="1:5">
      <c r="A21" s="263"/>
      <c r="B21" s="181" t="s">
        <v>251</v>
      </c>
      <c r="C21" s="182" t="s">
        <v>252</v>
      </c>
      <c r="D21" s="266" t="s">
        <v>253</v>
      </c>
      <c r="E21" s="266"/>
    </row>
  </sheetData>
  <sheetProtection formatCells="0" formatColumns="0" formatRows="0"/>
  <mergeCells count="21">
    <mergeCell ref="A7:A9"/>
    <mergeCell ref="C8:E8"/>
    <mergeCell ref="C9:E9"/>
    <mergeCell ref="A10:A21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:E2"/>
    <mergeCell ref="A3:E3"/>
    <mergeCell ref="B4:C4"/>
    <mergeCell ref="B5:C5"/>
    <mergeCell ref="B6:E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6" fitToHeight="100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"/>
  <sheetViews>
    <sheetView workbookViewId="0"/>
  </sheetViews>
  <sheetFormatPr defaultRowHeight="14.25"/>
  <cols>
    <col min="2" max="2" width="13.25" customWidth="1"/>
    <col min="3" max="3" width="30.125" customWidth="1"/>
    <col min="5" max="5" width="33.875" customWidth="1"/>
  </cols>
  <sheetData>
    <row r="1" spans="1:5" ht="22.5" customHeight="1">
      <c r="A1" s="275" t="s">
        <v>306</v>
      </c>
    </row>
    <row r="2" spans="1:5" ht="20.25">
      <c r="A2" s="258" t="s">
        <v>254</v>
      </c>
      <c r="B2" s="258"/>
      <c r="C2" s="258"/>
      <c r="D2" s="258"/>
      <c r="E2" s="258"/>
    </row>
    <row r="3" spans="1:5">
      <c r="A3" s="259" t="s">
        <v>255</v>
      </c>
      <c r="B3" s="259"/>
      <c r="C3" s="259"/>
      <c r="D3" s="259"/>
      <c r="E3" s="259"/>
    </row>
    <row r="4" spans="1:5" ht="28.5">
      <c r="A4" s="183" t="s">
        <v>256</v>
      </c>
      <c r="B4" s="268" t="s">
        <v>257</v>
      </c>
      <c r="C4" s="268"/>
      <c r="D4" s="184" t="s">
        <v>258</v>
      </c>
      <c r="E4" s="185" t="s">
        <v>259</v>
      </c>
    </row>
    <row r="5" spans="1:5" ht="28.5">
      <c r="A5" s="183" t="s">
        <v>260</v>
      </c>
      <c r="B5" s="268" t="s">
        <v>179</v>
      </c>
      <c r="C5" s="268"/>
      <c r="D5" s="184" t="s">
        <v>261</v>
      </c>
      <c r="E5" s="185" t="s">
        <v>262</v>
      </c>
    </row>
    <row r="6" spans="1:5" ht="43.5" customHeight="1">
      <c r="A6" s="176" t="s">
        <v>263</v>
      </c>
      <c r="B6" s="269" t="s">
        <v>264</v>
      </c>
      <c r="C6" s="269"/>
      <c r="D6" s="269"/>
      <c r="E6" s="269"/>
    </row>
    <row r="7" spans="1:5" ht="27">
      <c r="A7" s="263" t="s">
        <v>265</v>
      </c>
      <c r="B7" s="179" t="s">
        <v>266</v>
      </c>
      <c r="C7" s="180" t="s">
        <v>267</v>
      </c>
      <c r="D7" s="176" t="s">
        <v>268</v>
      </c>
      <c r="E7" s="186" t="s">
        <v>269</v>
      </c>
    </row>
    <row r="8" spans="1:5" ht="50.25" customHeight="1">
      <c r="A8" s="263"/>
      <c r="B8" s="176" t="s">
        <v>270</v>
      </c>
      <c r="C8" s="267" t="s">
        <v>271</v>
      </c>
      <c r="D8" s="267"/>
      <c r="E8" s="267"/>
    </row>
    <row r="9" spans="1:5">
      <c r="A9" s="263"/>
      <c r="B9" s="176" t="s">
        <v>272</v>
      </c>
      <c r="C9" s="264" t="s">
        <v>273</v>
      </c>
      <c r="D9" s="264"/>
      <c r="E9" s="264"/>
    </row>
    <row r="10" spans="1:5" ht="23.25" customHeight="1">
      <c r="A10" s="263" t="s">
        <v>274</v>
      </c>
      <c r="B10" s="176" t="s">
        <v>275</v>
      </c>
      <c r="C10" s="176" t="s">
        <v>276</v>
      </c>
      <c r="D10" s="263" t="s">
        <v>277</v>
      </c>
      <c r="E10" s="263"/>
    </row>
    <row r="11" spans="1:5">
      <c r="A11" s="263"/>
      <c r="B11" s="176" t="s">
        <v>278</v>
      </c>
      <c r="C11" s="187" t="s">
        <v>279</v>
      </c>
      <c r="D11" s="270" t="s">
        <v>280</v>
      </c>
      <c r="E11" s="270"/>
    </row>
    <row r="12" spans="1:5">
      <c r="A12" s="263"/>
      <c r="B12" s="176" t="s">
        <v>281</v>
      </c>
      <c r="C12" s="187" t="s">
        <v>282</v>
      </c>
      <c r="D12" s="270" t="s">
        <v>283</v>
      </c>
      <c r="E12" s="270"/>
    </row>
    <row r="13" spans="1:5">
      <c r="A13" s="263"/>
      <c r="B13" s="176" t="s">
        <v>275</v>
      </c>
      <c r="C13" s="176" t="s">
        <v>276</v>
      </c>
      <c r="D13" s="263" t="s">
        <v>277</v>
      </c>
      <c r="E13" s="263"/>
    </row>
    <row r="14" spans="1:5">
      <c r="A14" s="263"/>
      <c r="B14" s="176" t="s">
        <v>284</v>
      </c>
      <c r="C14" s="187" t="s">
        <v>285</v>
      </c>
      <c r="D14" s="270" t="s">
        <v>286</v>
      </c>
      <c r="E14" s="270"/>
    </row>
    <row r="15" spans="1:5">
      <c r="A15" s="263"/>
      <c r="B15" s="176" t="s">
        <v>287</v>
      </c>
      <c r="C15" s="187" t="s">
        <v>288</v>
      </c>
      <c r="D15" s="270" t="s">
        <v>289</v>
      </c>
      <c r="E15" s="270"/>
    </row>
  </sheetData>
  <mergeCells count="15">
    <mergeCell ref="A10:A15"/>
    <mergeCell ref="D10:E10"/>
    <mergeCell ref="D11:E11"/>
    <mergeCell ref="D12:E12"/>
    <mergeCell ref="D13:E13"/>
    <mergeCell ref="D14:E14"/>
    <mergeCell ref="D15:E15"/>
    <mergeCell ref="A7:A9"/>
    <mergeCell ref="C8:E8"/>
    <mergeCell ref="C9:E9"/>
    <mergeCell ref="A2:E2"/>
    <mergeCell ref="A3:E3"/>
    <mergeCell ref="B4:C4"/>
    <mergeCell ref="B5:C5"/>
    <mergeCell ref="B6:E6"/>
  </mergeCells>
  <phoneticPr fontId="6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A2" sqref="A2"/>
    </sheetView>
  </sheetViews>
  <sheetFormatPr defaultRowHeight="14.25"/>
  <sheetData>
    <row r="1" spans="1:7" ht="20.25">
      <c r="A1" s="271" t="s">
        <v>292</v>
      </c>
      <c r="B1" s="271"/>
      <c r="C1" s="271"/>
      <c r="D1" s="271"/>
      <c r="E1" s="271"/>
      <c r="F1" s="271"/>
      <c r="G1" s="271"/>
    </row>
    <row r="2" spans="1:7">
      <c r="A2" s="188"/>
      <c r="B2" s="188"/>
      <c r="C2" s="188"/>
      <c r="D2" s="188"/>
      <c r="E2" s="188"/>
      <c r="F2" s="188"/>
      <c r="G2" s="189" t="s">
        <v>50</v>
      </c>
    </row>
    <row r="3" spans="1:7">
      <c r="A3" s="190" t="s">
        <v>293</v>
      </c>
      <c r="B3" s="190" t="s">
        <v>294</v>
      </c>
      <c r="C3" s="190" t="s">
        <v>295</v>
      </c>
      <c r="D3" s="190" t="s">
        <v>296</v>
      </c>
      <c r="E3" s="191" t="s">
        <v>297</v>
      </c>
      <c r="F3" s="191" t="s">
        <v>298</v>
      </c>
      <c r="G3" s="191" t="s">
        <v>299</v>
      </c>
    </row>
    <row r="4" spans="1:7">
      <c r="A4" s="272" t="s">
        <v>300</v>
      </c>
      <c r="B4" s="273"/>
      <c r="C4" s="273"/>
      <c r="D4" s="273"/>
      <c r="E4" s="273"/>
      <c r="F4" s="274"/>
      <c r="G4" s="192">
        <f>SUM(G5:G5)</f>
        <v>46</v>
      </c>
    </row>
    <row r="5" spans="1:7">
      <c r="A5" s="193">
        <v>225</v>
      </c>
      <c r="B5" s="194" t="s">
        <v>301</v>
      </c>
      <c r="C5" s="194" t="s">
        <v>302</v>
      </c>
      <c r="D5" s="193">
        <v>206</v>
      </c>
      <c r="E5" s="194" t="s">
        <v>303</v>
      </c>
      <c r="F5" s="194" t="s">
        <v>304</v>
      </c>
      <c r="G5" s="195">
        <v>46</v>
      </c>
    </row>
  </sheetData>
  <mergeCells count="2">
    <mergeCell ref="A1:G1"/>
    <mergeCell ref="A4:F4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1-部门收支预算总体情况表</vt:lpstr>
      <vt:lpstr>2-部门收入预算总体情况表</vt:lpstr>
      <vt:lpstr>3-部门支出预算总体情况表</vt:lpstr>
      <vt:lpstr>4-财政拨款收支预算总体情况表</vt:lpstr>
      <vt:lpstr>5-一般公共预算支出情况表</vt:lpstr>
      <vt:lpstr>6-一般公共预算基本支出情况表（经济分类款级科目）</vt:lpstr>
      <vt:lpstr>7-一般公共预算“三公”经费支出情况表</vt:lpstr>
      <vt:lpstr>8-政府性基金预算支出情况表</vt:lpstr>
      <vt:lpstr>9-市对区转移支付支出预算表</vt:lpstr>
      <vt:lpstr>表10-部门（单位）整体支出绩效目标申报表</vt:lpstr>
      <vt:lpstr>表11一级项目（科技馆发展项目）绩效目标</vt:lpstr>
      <vt:lpstr>表12一级项目(院士工作站项目）绩效目标</vt:lpstr>
      <vt:lpstr>表13-2019年支出进度较慢部门压减2020年支出预算情况表</vt:lpstr>
      <vt:lpstr>'2-部门收入预算总体情况表'!o</vt:lpstr>
      <vt:lpstr>'1-部门收支预算总体情况表'!Print_Area</vt:lpstr>
      <vt:lpstr>'2-部门收入预算总体情况表'!Print_Area</vt:lpstr>
      <vt:lpstr>'3-部门支出预算总体情况表'!Print_Area</vt:lpstr>
      <vt:lpstr>'4-财政拨款收支预算总体情况表'!Print_Area</vt:lpstr>
      <vt:lpstr>'5-一般公共预算支出情况表'!Print_Area</vt:lpstr>
      <vt:lpstr>'6-一般公共预算基本支出情况表（经济分类款级科目）'!Print_Area</vt:lpstr>
      <vt:lpstr>'7-一般公共预算“三公”经费支出情况表'!Print_Area</vt:lpstr>
      <vt:lpstr>'8-政府性基金预算支出情况表'!Print_Area</vt:lpstr>
      <vt:lpstr>'9-市对区转移支付支出预算表'!Print_Area</vt:lpstr>
      <vt:lpstr>'表10-部门（单位）整体支出绩效目标申报表'!Print_Area</vt:lpstr>
      <vt:lpstr>'表11一级项目（科技馆发展项目）绩效目标'!Print_Area</vt:lpstr>
      <vt:lpstr>'1-部门收支预算总体情况表'!Print_Titles</vt:lpstr>
      <vt:lpstr>'2-部门收入预算总体情况表'!Print_Titles</vt:lpstr>
      <vt:lpstr>'3-部门支出预算总体情况表'!Print_Titles</vt:lpstr>
      <vt:lpstr>'4-财政拨款收支预算总体情况表'!Print_Titles</vt:lpstr>
      <vt:lpstr>'5-一般公共预算支出情况表'!Print_Titles</vt:lpstr>
      <vt:lpstr>'6-一般公共预算基本支出情况表（经济分类款级科目）'!Print_Titles</vt:lpstr>
      <vt:lpstr>'8-政府性基金预算支出情况表'!Print_Titles</vt:lpstr>
      <vt:lpstr>'9-市对区转移支付支出预算表'!Print_Titles</vt:lpstr>
      <vt:lpstr>'表11一级项目（科技馆发展项目）绩效目标'!Print_Titles</vt:lpstr>
      <vt:lpstr>'2-部门收入预算总体情况表'!ws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Administrator</cp:lastModifiedBy>
  <dcterms:created xsi:type="dcterms:W3CDTF">2017-01-16T10:45:13Z</dcterms:created>
  <dcterms:modified xsi:type="dcterms:W3CDTF">2020-02-07T07:34:37Z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3476432</vt:i4>
  </property>
</Properties>
</file>